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0695" firstSheet="1" activeTab="1"/>
  </bookViews>
  <sheets>
    <sheet name="Лист2" sheetId="5" r:id="rId1"/>
    <sheet name="декабрь" sheetId="4" r:id="rId2"/>
    <sheet name="Лист1" sheetId="1" r:id="rId3"/>
  </sheets>
  <calcPr calcId="152511"/>
</workbook>
</file>

<file path=xl/sharedStrings.xml><?xml version="1.0" encoding="utf-8"?>
<sst xmlns="http://schemas.openxmlformats.org/spreadsheetml/2006/main" count="220" uniqueCount="159">
  <si>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</si>
  <si>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</si>
  <si>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</si>
  <si>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</si>
  <si>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</si>
  <si>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</si>
  <si>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</si>
  <si>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</si>
  <si>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1. Разработка проекта планировки и межевания территории под индивидуальное жилищное строительство в районе городского пляжа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</si>
  <si>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</si>
  <si>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</si>
  <si>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</si>
  <si>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3. 3-этажный жилой дом в р.Пионерный, улица Береговая (земельный участок выделен) – 2300м2</t>
  </si>
  <si>
    <t>4. 3-этажный жилой дом в р.Пионерный, улица Береговая (земельный участок выделен) – 2300м2</t>
  </si>
  <si>
    <t>5. 3-этажный жилой дом в р.Пионерный, улица Береговая (земельный участок выделен) – 2400м2</t>
  </si>
  <si>
    <t>8. Девятиэтажный жилой дом (строительный №9) в мкр. №11 по пр.Шмидта (земельный участок выделен) – 4160м2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</si>
  <si>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</si>
  <si>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</si>
  <si>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1.Принятия решения об участии в Конкурсе 2019 года</t>
  </si>
  <si>
    <t>Муниципальный акт об участии в Конкурсе</t>
  </si>
  <si>
    <t>2.Разработка эскизного проекта развития территории</t>
  </si>
  <si>
    <t>Эскизный проект</t>
  </si>
  <si>
    <t>3.Проведене общественного обсуждения эскизного проекта и концепции развития территории, корректировка эскизного проекта по итогам общественного обсуждения (при необходимости)</t>
  </si>
  <si>
    <t>Муниципальный акт о начале приема предложений о мероприятиях</t>
  </si>
  <si>
    <t>4. Проведение общегородского голосования по выбору территории благоустройства на 2020 год</t>
  </si>
  <si>
    <t>Протокол подведения итогов общественного голосования</t>
  </si>
  <si>
    <t>5.Создание на базе сайта Администрации города Когалыма, а также в соц.сетях специализированного онлайн-сервиса для опроса мнения граждан города</t>
  </si>
  <si>
    <t>Создан специализированный онлайн-сервис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</si>
  <si>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</si>
  <si>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</si>
  <si>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</si>
  <si>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</si>
  <si>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</si>
  <si>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</si>
  <si>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</si>
  <si>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«Жилье и городская среда»</t>
    </r>
    <r>
      <rPr>
        <sz val="16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</si>
  <si>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</si>
  <si>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</si>
  <si>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</si>
  <si>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</si>
  <si>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</si>
  <si>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</si>
  <si>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</si>
  <si>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</si>
  <si>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t>0,005 (5000 тыс кв.м.)</t>
  </si>
  <si>
    <r>
      <t xml:space="preserve">Исполнено. </t>
    </r>
    <r>
      <rPr>
        <sz val="11"/>
        <color theme="1"/>
        <rFont val="Times New Roman"/>
        <family val="1"/>
        <charset val="204"/>
      </rPr>
      <t>Протокол №2 подведения итогов общественного голосования</t>
    </r>
  </si>
  <si>
    <t>Наименование показателя 2.1. Увеличение объема жилищного строительства, млн. кв. метров, базовое значение – 0,023 млн.кв.м. (23 000 кв.м.)
плановые значения: 2019 - 0,025 (25000 кв.м.); 2020 – 0,017 (17000 кв.м.);
2021 – 0,016 млн. кв.м.( 16 000 кв.м.); 2022. -0,018 млн. кв.м.( 18 000 кв.м.); 2023 – 0,020млн. кв.м. (20 000 кв.м.); 2024 – 0,021млн. кв.м. (21 000 кв.м.)</t>
  </si>
  <si>
    <t>Распоряжения Администрации города Когалыма от 02.02.2019 №30-р, от 28.03.2019 №69-р, от 24.04.2019 №96-р. 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</si>
  <si>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</si>
  <si>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0,025 (25 тыс. кв.м.)</t>
  </si>
  <si>
    <t>6. 3-этажный жилой дом №3 по улице Комсомольской (земельный участок выделен) – 1220м2</t>
  </si>
  <si>
    <t>7. 3-этажный жилой дом №4 по улице Комсомольской (земельный участок выделен) – 1220м2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</si>
  <si>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</si>
  <si>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</si>
  <si>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 Мониторинг совместно с ООО «ЕРИЦ» снятие переселенных граждан с регистрационного учета.</t>
  </si>
  <si>
    <t>3. Отключение жилого дома от инженерных коммуникаций (тепло-, водо-, электроснабжение и водоотведение).</t>
  </si>
  <si>
    <t>4. Подготовка НПА о сносе жилого дома</t>
  </si>
  <si>
    <t>5. Снос жилого дома, подготовка акта о сносе жилого дома.</t>
  </si>
  <si>
    <t xml:space="preserve">6. Актуализация постановлений Администрации города Когалыма от 28.07.2011 №1904 и от 22.07.2013 №2152 </t>
  </si>
  <si>
    <t>2.Переселение семей из непригодного для проживания и аварийного жилищного фонда.</t>
  </si>
  <si>
    <t>Все семьи были преселены в жилые помещения в первичном жилом фонде.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</si>
  <si>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Выдано разрешение на строительство. Степень готовности - 8%</t>
  </si>
  <si>
    <r>
      <rPr>
        <b/>
        <sz val="11"/>
        <color theme="1"/>
        <rFont val="Times New Roman"/>
        <family val="1"/>
        <charset val="204"/>
      </rPr>
      <t>Исполнено</t>
    </r>
    <r>
      <rPr>
        <sz val="11"/>
        <color theme="1"/>
        <rFont val="Times New Roman"/>
        <family val="1"/>
        <charset val="204"/>
      </rPr>
      <t>. Запланированный показатель достигнут.</t>
    </r>
  </si>
  <si>
    <t xml:space="preserve">12. 3-этажный жилой по 
улице Олимпийской - 1945 м2
</t>
  </si>
  <si>
    <t>11. 3-этажный жилой по 
улице Олимпийской - 1945 м2</t>
  </si>
  <si>
    <t>9. 3-этажный жилой дом по ул.Новоселов – 2450 м2</t>
  </si>
  <si>
    <t>10. 3-этажный жилой дом по ул.Новоселов – 2450 м2</t>
  </si>
  <si>
    <t xml:space="preserve"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 в октябре 2019 </t>
  </si>
  <si>
    <t>Введен в эксплуатацию  16.09.2019</t>
  </si>
  <si>
    <t>2.  3-этажный жилой дом в р.Пионерный, улица Набережная, д.61 – 2204,4м2</t>
  </si>
  <si>
    <t>На отчетную дату факт исполнения целевого показателя 0,002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</si>
  <si>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базовое значение – 6% (3162 чел.)
2020 – 12,0 (6324 чел.); 2021 – 15,0%(7905 чел.); 2022 – 17,0% (8959 чел.);2023 – 20,0%(10540 чел.); 2024 – 30,0% (15809 чел.)
</t>
  </si>
  <si>
    <t>9 (4743 чел.)</t>
  </si>
  <si>
    <t>На отчетную дату факт исполнения целевого показателя 25,8 (13575 чел.)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</si>
  <si>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  базовое значение – , плановое значение 2020 – 2024 годы 0.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</si>
  <si>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Разработка проектно-сметной документации</t>
    </r>
  </si>
  <si>
    <t>02.04.219</t>
  </si>
  <si>
    <t>Распоряжение Администрации города Когалыма об утверждении ПСД</t>
  </si>
  <si>
    <t xml:space="preserve">по состоянию на 02.04.2019: проектно-сметная документация разработана и утверждена
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</si>
  <si>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Выполнение СМР </t>
    </r>
  </si>
  <si>
    <t>Уведомление от подрядчика о завершении выполнения работ</t>
  </si>
  <si>
    <t>Выполнение СМР ведутся согласно календарного графика в соответствии с объемом запланированных работ I этапа</t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</si>
  <si>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Проведение общественной приемки завершенного 1 этапа реконструкции объекта</t>
    </r>
  </si>
  <si>
    <t>Акт приемки выполненных работ</t>
  </si>
  <si>
    <t>Общественна приемка запланирована по окончанию СМР</t>
  </si>
  <si>
    <t xml:space="preserve">На отчетную дату факт исполнения целевого показателя 0 </t>
  </si>
  <si>
    <t>Наименование показателя 5.1. «Количество квадратных метров расселенного непригодного жилищного фонда», базовое значение – 0,0056 млн.кв.м. (5600 кв.м.)
плановое значение 2020-2024годы  по 5000 тыс кв.м. Ежегодно</t>
  </si>
  <si>
    <t>Выдано разрешение на строительство. Степень готовности -30%</t>
  </si>
  <si>
    <t>Выдано разрешение на строительство. Степень готовности -17%</t>
  </si>
  <si>
    <t>Краева Ольга Витальевна - специалист-эксперт отдела архитектуры и градостроительства Администрации города Когалыма</t>
  </si>
  <si>
    <t>13. Индивидуальные жилые дома – 441,9 м2</t>
  </si>
  <si>
    <t>Выдано разрешение на строительство. Степень готовности - 10%</t>
  </si>
  <si>
    <t>по состоянию на 20.11.2019:
- в собственность МО г.Когалыма приобретено 42 квартиры;
- в сентябре заключено 45 муниципальных контрактов (МК) на приобретение квартир путем участия в долевом строительстве от 02.09.2019
- в декабре планируется заключить 45 муниципальных контрактов (МК) на приобретение квартир.                                                      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</si>
  <si>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t xml:space="preserve">Разработана конкурсная документация. Определен победитель ООО"Логика" ведутся работы, срок выполнения по котнтракту до 25.12.2019  </t>
  </si>
  <si>
    <t>Выдано разрешение на строительство. Степень готовности -10%</t>
  </si>
  <si>
    <t>Выдано разрешение на строительство. Степень готовности - 90%</t>
  </si>
  <si>
    <t>Выдано разрешение на строительство. Степень готовности - 15%</t>
  </si>
  <si>
    <t>Застройщиком ведется проектирование жилого дома. Планируется получение разрешения на строительство в декабре 2019</t>
  </si>
  <si>
    <t>Выдано разрешение на строительство. Степень готовности - 75%</t>
  </si>
  <si>
    <t xml:space="preserve">  Р.Я.Ярема</t>
  </si>
  <si>
    <t xml:space="preserve"> Р.Я.Ярема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</si>
  <si>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</si>
  <si>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 xml:space="preserve">      Р.Я.Ярема</t>
  </si>
  <si>
    <t>Акт общественной приемки</t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</si>
  <si>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</si>
  <si>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</si>
  <si>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</si>
  <si>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</si>
  <si>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7. Актуализация постановлений Администрации города Когалыма от 28.07.2011 №1904 и от 22.07.2013 №2152 </t>
  </si>
  <si>
    <t xml:space="preserve">Мероприятие запланировано в течение всего календарного года. </t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</si>
  <si>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 xml:space="preserve">Разработка проектно-сметной документации </t>
    </r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</si>
  <si>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Выполнение        СМР</t>
    </r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</si>
  <si>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Проведение общественной приемки завершенного объекта благоустройства "Набережная реки Ингу-Ягун"</t>
    </r>
  </si>
  <si>
    <t>15% (8119 чел.)</t>
  </si>
  <si>
    <t>А.Р.Берестова - начальник отдела архитектуры и градостроительства Администрации города Когалыма</t>
  </si>
  <si>
    <t>А.Р.Берестова 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«Управление жилищно-коммунального хозяйства города Когалыма» 
(Бутаев А.Т.)</t>
  </si>
  <si>
    <t>0,005 (5000 кв.м.)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</si>
  <si>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- 2020 – 12,0% (6496 чел.); плановые значения:  2021 – 15,0%(8119 чел.); 2022 – 20,0% (10826 чел.);2023 – 25,0%(13532 чел.); 2024 – 30,0% (16239 чел.)
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</si>
  <si>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плановые значения: 2020-1, 2021 – 2024 годы -0.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</si>
  <si>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 плановые значения: 2020 – 0,008 (8 000 кв.м.); 2021 – 0,005 млн. кв.м.( 5 000 кв.м.); 2022. -0,004 млн. кв.м.( 4 000 кв.м.); 2023 – 0,004млн. кв.м. (4 000 кв.м.); 2024 – 0,005млн. кв.м. (5 000 кв.м.)</t>
  </si>
  <si>
    <t>1.Принятие решения об участии в рейтинговом голосовании 2021 г.</t>
  </si>
  <si>
    <t>Проектно-сметная документация по объекту благоустройства "Набережная реки Ингу-Ягун" утверждена распоряжением Администрации города Когалыма от 19.03.2021 №49-р.</t>
  </si>
  <si>
    <t xml:space="preserve">Журнал регистрации участников публичных слушаний </t>
  </si>
  <si>
    <t xml:space="preserve">3. Участие граждан в публичных слушанях по проектам  градостроительной деятельности. </t>
  </si>
  <si>
    <t>1. 3-этажный жилой дом № 1 в р.Пионерный, улица Береговая (земельный участок выделен) – 1967,3м2</t>
  </si>
  <si>
    <t>Введен в эксплуатацию 30.06.2021. Фактическая площадь сдачи объекта- 2209,33 м2.</t>
  </si>
  <si>
    <t>Введен в эксплуатацию 20.09.2021. Фактическая площадь сдачи объекта- 2036,2 м2.</t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</si>
  <si>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Когалыма. Протоколы собраний/ заседаний с участием жителей города. </t>
  </si>
  <si>
    <t>2.Обеспечение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города. Проведение мероприятий по вопросам развития городской среды с участием жителей города.</t>
  </si>
  <si>
    <t>Выдано разрешение на строительство. Строительная степень готовности -37%</t>
  </si>
  <si>
    <t>3-этажный жилой дом №4 по ул.Комсомольская в  районе Пионерный - 1303,37м2</t>
  </si>
  <si>
    <r>
      <t>По итогам рейтингового голосования по нацпроекту «Жилье и городская среда»  на 01.06.2021 проголосовали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6240 человек.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Наибольшее количество голосов, поступивших от граждан за выбор общественных территорий, планируемых к благоустройству в 2022 году -  набрала территория Парка «Галактика» в г.Когалым.                                                                                                              </t>
    </r>
  </si>
  <si>
    <t>На отчетную дату факт исполнения целевого показателя - 1.</t>
  </si>
  <si>
    <t>На отчетную дату факт исполнения целевого показателя - 17,9% (9662 чел.)</t>
  </si>
  <si>
    <t>2. 3-этажный жилой дом №1 по ул.Дорожников в  районе Пионерный 2584,43 м2</t>
  </si>
  <si>
    <t>3. 3-этажный жилой дом №2 по ул.Дорожников в  районе Пионерный 3063,15 м2</t>
  </si>
  <si>
    <t>4. 3-этажный жилой дом №1 по ул.Кирова в  районе Пионерный - 4698,42 м2</t>
  </si>
  <si>
    <t>5. 5-этажный жилой дом в 11 мкр- 2209,33 м2</t>
  </si>
  <si>
    <t xml:space="preserve">Завершены работы по строительству объекта благоустройства «Набережная реки Ингу-Ягун»:                                                      
 -ООО «Стройтэкс»№ 0187300013721000054 от 15.04.2021. Акт приемки законченного строительством объекта от 17.12.2021 №15 (стоимость объекта по ПСД 108 983,8 тыс. руб.)
-ООО «ПолимерСтройСевер» № 0187300013721000176 от 07.09.2021.  Акт приемки законченного строительством объекта от 10.12.2021 №14 (стоимость объекта по ПСД 8 321,6 тыс. руб.) 
-ООО «ПолимерСтройСевер»№ 0187300013721000242 от 23.11.2021. Акт приемки законченного строительством объекта от 17.12.2021 №16 (стоимость объекта по ПСД 16 992,3 тыс. руб.)
</t>
  </si>
  <si>
    <t>0,022 (22 050 кв.м.)</t>
  </si>
  <si>
    <t>Наименование показателя 2.1. «Увеличение объема жилищного строительства»,
млн. кв. метров, базовое значение – 0,023 млн.кв.м. (23 000 кв.м.), плановые значения: 2020 – 0,022 (22 000 кв.м.); 2021 – 0,022 млн. кв.м.( 22 050 кв.м.); 2022. -0,025 млн. кв.м.( 25 000 кв.м.); 2023 – 0,020 млн. кв.м. (20 000 кв.м.); 2024 – 0,045 млн. кв.м. (45 000 кв.м.)</t>
  </si>
  <si>
    <t xml:space="preserve">Акт приемки выполненных работ общественной комиссией от 20.12.2021. </t>
  </si>
  <si>
    <t>На отчетную дату факт исполнения целевого показателя 0,0095 млн.кв.метров (9 457,43 кв. метров).</t>
  </si>
  <si>
    <t>Постановление Администрации города Когалыма от 30.11.2021 №2492 "О признаниии утратившим силу постановлений от 28.07.2011 №1904, от 02.09.2021 №1758";                                                                                                                                                            Постановление Администрации города Когалыма от 30.11.2021 №2491 "О внесении изменения в постановление Администрации города Когалыма от 22.07.2013 №2152".</t>
  </si>
  <si>
    <t>7/  Индивидуальные жилые дома – 7640 м2</t>
  </si>
  <si>
    <t>6. 9-этажный жилой дом в 11 мкр-13490 м2</t>
  </si>
  <si>
    <t>Введен в эксплуатацию 29.12.2021. Фактическая площадь сдачи объекта--13490,9 м2</t>
  </si>
  <si>
    <t>1) Проведение внеочередного собрания собственников жилых помещений по вопросу участия в муниципальной программе "Формирование комфортной городской среды в городе Когалыме" -245 чел,                                                                                                                            2) Опрос жителей о необходимости организации кругового проезда в границах дворовой территории, запланированной к благоустройству и выкарчевке деревьев мешающих производству работ - 73 чел.                                                                                                  3) Опрос на сайте https://vk.com/голосование по оформлению трансформаторной будки 233 чел.                                                                                                                                                   4) Опрос на сайте https://vk.com/голосование по оформлению -195 чел.                                          5) Опрос на сайте https://vk.com/голосование по пешеходным дорожкам -664 чел.                6) Он-лайн голосование за инициативный проект "Двор моей мечты" -413 чел                        7) Опрос ощественного мнения по инициативному проекту Приобретение и установка - 677чел.                                                                                                                                                                       8) опрос на сайте https://vk.com/голосование по пешеходным дорожкам 602 чел.</t>
  </si>
  <si>
    <t>По состоянию на 31.12.2021 расселено  18 домов, что состовляет 9 457,43 кв.м.</t>
  </si>
  <si>
    <r>
      <t xml:space="preserve">Всего в публичных слушаниях по проектам градостроительной деятельности приняли участие 320 чел.                                                                                                                                                        - Публичные слушания от 21.06.2021 о внесении изменений в решение Думы города Когалыма от 29.06.2009 №390-ГД «Об утверждении правил землепользования и застройки территории города Когалыма» - приняли участие 24 чел.                                                                                                                  - Публичные слушания от 21.06.2021 о внесении изменений в проект планировки и межевания 11 микрорайона в городе Когалыме - приняли участие 23 чел.                                                                                     - Публичные слушания от 02.08.2021 по проекту планировки и межевания территории по объекту «Жилой комплекс ЛУКОЙЛ» - приняли участие 15 чел.                                                                                                                           - Публичные слушания от 09.08.2021 по объекту «Промышленный технопарк (индустриальный парк) на территории города Когалыма» - приняли участие 11 чел.                                                                                                                         - Публичные слушания от 09.08.2021 по внесению изменений в проект планировки и межевания территории района «Пионерный» в городе Когалыме - приняли участие 11 чел.                                                                                                                                        - Публичные слушания от 13.12.2021 по проекту планировки и межевания территории «Реконструкция развязки "Проспект Нефтяников,Повхоское шоссе,ул.Ноябрьская» в городе Когалыме - приняли участие 13 чел..                                                                                                                                                - Промежуточные общественные приемки объекта "Набережная реки Ингу-Ягун" -96 чел,.                                                                                                                                                                                          - Встреча жителей на объектах благоустройства с Губернатором ХМАО -68 чел.                           - Осмотр дворовых территорий, благоустроенных в 2020 году на предмет выявления недостатков. Промежуточная и итоговая общественная приемка двора пр.Солнечный, д.13, 15, 17, 19, 21 -33 чел.,                                                                                                                                        -заседание общественной комиссии 26 чел.         </t>
    </r>
    <r>
      <rPr>
        <b/>
        <sz val="11"/>
        <rFont val="Times New Roman"/>
        <family val="1"/>
        <charset val="204"/>
      </rPr>
      <t xml:space="preserve">                                                                                               </t>
    </r>
    <r>
      <rPr>
        <b/>
        <sz val="11"/>
        <color theme="1"/>
        <rFont val="Times New Roman"/>
        <family val="1"/>
        <charset val="204"/>
      </rPr>
      <t>По состоянию на 31.12.2021 значение показателя составляет 17,9% (9662 чел.)</t>
    </r>
  </si>
  <si>
    <t xml:space="preserve">
 По состоянию на 31.12.2021 приобретено 94 квартиры, общей площадью  5 029,50 кв.м. , стоимостью 302 358 451,50 рублей.</t>
  </si>
  <si>
    <t xml:space="preserve">Распоряжения Администрации города Когалыма "О сносе многоквартирных домов":
- от 25.02.2021 №36-р, ул. Энергетиков 22;
- от 25.02.2021 №36-р, ул. Автомобилистов 3;
- от 08.10.2021 №181-р, ул. Вильнюсская 36;
- от 08.10.2021 №181-р,  ул. Кирова 1Г ;                                                                                                                       - от 09.06.2021 №102-р,  ул.Романтиков 26;                                                                                                                 - от 12.05.2021 №84-р, ул.Дорожников 19;   
- от 12.05.2021 №84-р, ул.Мостовая 12;                                                                                   
-  от 12.05.2021 №85-р, ул.Набережная 155;                                                                                                                   - от 12.05.2021 №85-р,  ул.Набережная 67;                                                        
- от 16.07.2021 №128-р, ул.Набережная 53;                                                                                                                     - от 08.09.2021 №156-р, ул. Автомобилистов,7;                                                                                                                             -  от 19.10.2021 №185-р  ул.Мостовая, 47;                                                                                                              -  от 11.11.2021 №208-р,  ул. Набережная, 35;                                                                                                           - от 19.10.2021 №185-р ул. Мостовая, д.38;                                                                                                             -  от 10.11.2021 №206-р, ул. Береговая, д.71;                                                                                                                    -  от 10.11.2021 №205-р, ул. Берегоая 53;                                                                                                      -  от 10.11.2021 №204-р Набережная 53;                                                                                                     -  от 10.11.2021 №207-р Романтиков 4;                                                                                                     - от 02.12.2021 №221-р, ул. Широкая, д.5А;                                                                                                                            - от 02.12.2021 №222-р, ул. Широкая, 30А;                                                                                                                       
</t>
  </si>
  <si>
    <t xml:space="preserve">По состоянию на 31.12.2021 отключен 21 жилой дом по адресу: 
- ул. Энергетиков 22 (письмо №69 от 04.02.2021 от ООО «Проспект»);
- ул. Автомобилистов 3 (письмо №92 от 15.02.2021 от ООО «Проспект»);
- ул. Вильнюсская 36 (письмо №103 от 03.03.2021 от ООО «Проспект»);
- ул. Кирова 1Г (письмо №137 от 11.03.2021 от ООО «Проспект»)                                                  - ул.Романтиков 26 (письмо  №29-исх-958  от 16.04.2021 от ООО «Проспект»)                                                                                                                 - ул.Дорожников 19 (письмо 29-исх-688 от 18.03.2021  ООО «Проспект» )                                                                                                                     -ул.Мостовая 12 (письмо №29-исх-710 от 22.03.2021  ООО«Аркада»)                                                                                  -ул.Набережная 155 (письмо №29-исх-715 от 22.03.2021   ООО «Проспект»  )                                                                                                                                 - ул.Набережная 67 (письмо № 29-исх-814 от 01.04.2021 от ООО «Проспект»)                                - ул.Набережная 53 (письмо № 29-исх-1781 от 15.07.2021 от ООО «Проспект»);                     - ул. Автомобилистов, 7 (письмо №29-Исх-1946 от 04.08.2021 ООО "Простект");                                                                                                                             - ул.Мостовая, 47 (письмо №29-Исх-1990 от 12.08.2021 ООО "Аркада");                                                                                                              - ул. Набережная, 35 (письмо №29-Исх-1990 от 12.08.2021 ООО "Проспект");                                -  ул. Мостовая, д.38 (письмо №29-Исх-2209 от 03.09.2021 ООО «Аркада»)                                    -  Береговая, д.71 (письмо от 03.11.2021 29-исх-2704);                                                                              -  Береговая 53, Набережная 53, Романтиков 4, (письмо от 03.11.2021 29-исх-2702);                                                                                                                                                                           -  ул. Широкая, 30А (письмо  №29-Исх-2833 от 22.11.2021 в ООО "Проспект");                                                                                                                                                                    -  ул. Широкая, д.5А, (письмо  №29-Исх-2949 от 02.12.2021 ООО "Проспект", ООО "Аркада")                                                                                                                                                                          - ул. Широкая, д.30 (письмо  №29-Исх-2949 от 02.12.2021 ООО "Проспект" ООО "Аркада")                                                                                                                                                                                                                                    </t>
  </si>
  <si>
    <t xml:space="preserve"> Акты о сносе 21 жилого дома: 
-  ул. Нефтянников, 64 (акт о сносе от 02.02.2021 );
- ул. Механизаторов, 15 (акт о сносе от 15.03.2021 );
- ул.Мостовая, 51(акт о сносе от 30.04.2021 );
- ул. Спортивная, 21 (акт о сносе от 31.05.2021 );                                                                                                             
-  ул. Автомобилистов, 9 (акт о сносе от 06.08.2021 );                                                                                             
-  ул.Романтиков 26 (акт о сносе от 11.06.2021);                                                                                                                 -  ул.Дорожников 19 (акт о сносе от 06.08.2021 ); 
-  ул.Набережная 155 (акт о сносе от 30.07.2021);                                                                                                                                 -  ул.Набережная 67 (акт о сносе от 22.07.2021);                                                                      
- ул.Мостовая 12 (акт о сносе от 06.08.2021);                                                                                                                                                                                      
- ул.Набережная 53 (акт о сносе от 06.08.2021);                                                                                                - ул. Энергетиков 22 (акт о сносе от 08.10.2021);                                                                                      -  ул. Автомобилистов, 3 (акт о сносе от 24.09.2021 );                                                                               -  ул. Автомобилистов, 7 (акт о сносе от 30.09.2021 );                                                                              -  ул.Набережная 35 (акт о сносе от 01.11.2021);                                                                                                      -  ул.Береговая 53 (акт о сносе от 03.12.2021);                                                                                              -  ул.Береговая 71 (акт о сносе от 06.12.2021);                                                                                              - ул.Набережная 53 (акт о сносе от 06.12.2021);                                                                                         - ул.Широкая 30А (акт о сносе от 20.12.2021);                                                                                                  - ул.Широкая 30 (акт о сносе от 20.12.2021);                                                                                                - ул.Широкая 5А (акт о сносе от 22.12.2021);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</si>
  <si>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На отчетную дату факт исполнения целевого показателя 0,034 млн.кв.метров (34 128,3 кв.м.) </t>
  </si>
  <si>
    <t>Введен в эксплуатацию 16.11.201. Фактическая площадь сдачи объекта - 2574,5 м2.</t>
  </si>
  <si>
    <t>Введен в эксплуатацию 11.10.2021. Фактическая площадь сдачи объекта-2977,10 м2.</t>
  </si>
  <si>
    <t>Введен в эксплуатацию 22.11.2021. Фактическая площадь сдачи объекта- 4649,7 м2.</t>
  </si>
  <si>
    <t>Исполнено: 81  ИЖС - 6190,7 м2.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</si>
</sst>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15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0" fillId="2" borderId="0" xfId="0" applyFill="1"/>
    <xf numFmtId="0" fontId="15" fillId="2" borderId="1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/>
    <xf numFmtId="14" fontId="15" fillId="0" borderId="1" xfId="1" applyNumberFormat="1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vertical="center" wrapText="1"/>
    </xf>
    <xf numFmtId="14" fontId="24" fillId="2" borderId="1" xfId="0" applyNumberFormat="1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0" fontId="15" fillId="2" borderId="7" xfId="0" applyFont="1" applyFill="1" applyBorder="1" applyAlignment="1">
      <alignment vertical="center" wrapText="1"/>
    </xf>
    <xf numFmtId="14" fontId="15" fillId="2" borderId="1" xfId="0" applyNumberFormat="1" applyFont="1" applyFill="1" applyBorder="1" applyAlignment="1">
      <alignment horizontal="left"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vertical="top" wrapText="1"/>
    </xf>
    <xf numFmtId="0" fontId="15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23" fillId="2" borderId="2" xfId="0" applyFont="1" applyFill="1" applyBorder="1" applyAlignment="1">
      <alignment vertical="center" wrapText="1"/>
    </xf>
    <xf numFmtId="0" fontId="23" fillId="2" borderId="3" xfId="0" applyFont="1" applyFill="1" applyBorder="1" applyAlignment="1">
      <alignment vertical="center" wrapText="1"/>
    </xf>
    <xf numFmtId="0" fontId="23" fillId="2" borderId="4" xfId="0" applyFont="1" applyFill="1" applyBorder="1" applyAlignment="1">
      <alignment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3" xfId="0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14" fontId="15" fillId="0" borderId="2" xfId="0" applyNumberFormat="1" applyFon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14" fontId="15" fillId="0" borderId="4" xfId="0" applyNumberFormat="1" applyFont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tabSelected="1" showWhiteSpace="0" topLeftCell="A7" zoomScale="62" zoomScaleNormal="62" zoomScaleSheetLayoutView="66" zoomScalePageLayoutView="44" workbookViewId="0">
      <selection activeCell="J16" sqref="J16"/>
    </sheetView>
  </sheetViews>
  <sheetFormatPr defaultRowHeight="15" x14ac:dyDescent="0.25"/>
  <cols>
    <col min="1" max="1" width="9.42578125" customWidth="1"/>
    <col min="2" max="2" width="15.140625" style="42" customWidth="1"/>
    <col min="3" max="3" width="2.28515625" customWidth="1"/>
    <col min="4" max="4" width="28.140625" customWidth="1"/>
    <col min="5" max="5" width="15.5703125" style="38" customWidth="1"/>
    <col min="6" max="6" width="17" style="38" customWidth="1"/>
    <col min="7" max="7" width="22.5703125" style="44" customWidth="1"/>
    <col min="8" max="8" width="17.85546875" customWidth="1"/>
    <col min="9" max="9" width="23.7109375" customWidth="1"/>
    <col min="10" max="10" width="83.42578125" customWidth="1"/>
    <col min="11" max="11" width="21" customWidth="1"/>
  </cols>
  <sheetData>
    <row r="1" spans="1:11" ht="16.5" x14ac:dyDescent="0.25">
      <c r="A1" s="1"/>
    </row>
    <row r="2" spans="1:11" ht="16.5" x14ac:dyDescent="0.25">
      <c r="A2" s="2"/>
    </row>
    <row r="3" spans="1:11" ht="22.5" customHeight="1" x14ac:dyDescent="0.25">
      <c r="A3" s="111" t="s">
        <v>101</v>
      </c>
      <c r="B3" s="112"/>
      <c r="C3" s="112"/>
      <c r="D3" s="112"/>
      <c r="E3" s="112"/>
      <c r="F3" s="112"/>
      <c r="G3" s="112"/>
      <c r="H3" s="112"/>
      <c r="I3" s="112"/>
      <c r="J3" s="112"/>
      <c r="K3" s="113"/>
    </row>
    <row r="4" spans="1:11" ht="22.5" customHeight="1" x14ac:dyDescent="0.25">
      <c r="A4" s="82" t="s">
        <v>0</v>
      </c>
      <c r="B4" s="83"/>
      <c r="C4" s="83"/>
      <c r="D4" s="83"/>
      <c r="E4" s="83"/>
      <c r="F4" s="83"/>
      <c r="G4" s="83"/>
      <c r="H4" s="83"/>
      <c r="I4" s="83"/>
      <c r="J4" s="83"/>
      <c r="K4" s="84"/>
    </row>
    <row r="5" spans="1:11" ht="71.25" customHeight="1" x14ac:dyDescent="0.25">
      <c r="A5" s="94" t="s">
        <v>1</v>
      </c>
      <c r="B5" s="94" t="s">
        <v>2</v>
      </c>
      <c r="C5" s="94"/>
      <c r="D5" s="94" t="s">
        <v>33</v>
      </c>
      <c r="E5" s="94" t="s">
        <v>3</v>
      </c>
      <c r="F5" s="94"/>
      <c r="G5" s="94" t="s">
        <v>34</v>
      </c>
      <c r="H5" s="94" t="s">
        <v>4</v>
      </c>
      <c r="I5" s="94" t="s">
        <v>5</v>
      </c>
      <c r="J5" s="114" t="s">
        <v>36</v>
      </c>
      <c r="K5" s="114" t="s">
        <v>37</v>
      </c>
    </row>
    <row r="6" spans="1:11" ht="15.75" customHeight="1" x14ac:dyDescent="0.25">
      <c r="A6" s="94"/>
      <c r="B6" s="94"/>
      <c r="C6" s="94"/>
      <c r="D6" s="94"/>
      <c r="E6" s="94"/>
      <c r="F6" s="94"/>
      <c r="G6" s="94"/>
      <c r="H6" s="94"/>
      <c r="I6" s="94"/>
      <c r="J6" s="115"/>
      <c r="K6" s="115"/>
    </row>
    <row r="7" spans="1:11" x14ac:dyDescent="0.25">
      <c r="A7" s="94"/>
      <c r="B7" s="94"/>
      <c r="C7" s="94"/>
      <c r="D7" s="94"/>
      <c r="E7" s="37" t="s">
        <v>6</v>
      </c>
      <c r="F7" s="37" t="s">
        <v>7</v>
      </c>
      <c r="G7" s="94"/>
      <c r="H7" s="94"/>
      <c r="I7" s="94"/>
      <c r="J7" s="116"/>
      <c r="K7" s="116"/>
    </row>
    <row r="8" spans="1:11" ht="56.25" customHeight="1" x14ac:dyDescent="0.25">
      <c r="A8" s="85" t="s">
        <v>140</v>
      </c>
      <c r="B8" s="86"/>
      <c r="C8" s="86"/>
      <c r="D8" s="86"/>
      <c r="E8" s="110"/>
      <c r="F8" s="110"/>
      <c r="G8" s="86"/>
      <c r="H8" s="86"/>
      <c r="I8" s="86"/>
      <c r="J8" s="86"/>
      <c r="K8" s="87"/>
    </row>
    <row r="9" spans="1:11" ht="89.25" customHeight="1" x14ac:dyDescent="0.25">
      <c r="A9" s="71">
        <v>2021</v>
      </c>
      <c r="B9" s="70" t="s">
        <v>139</v>
      </c>
      <c r="C9" s="70"/>
      <c r="D9" s="50" t="s">
        <v>124</v>
      </c>
      <c r="E9" s="51">
        <v>43577</v>
      </c>
      <c r="F9" s="51">
        <v>44500</v>
      </c>
      <c r="G9" s="52" t="s">
        <v>11</v>
      </c>
      <c r="H9" s="74" t="s">
        <v>102</v>
      </c>
      <c r="I9" s="77" t="s">
        <v>114</v>
      </c>
      <c r="J9" s="32" t="s">
        <v>126</v>
      </c>
      <c r="K9" s="53">
        <v>3</v>
      </c>
    </row>
    <row r="10" spans="1:11" ht="72.75" customHeight="1" x14ac:dyDescent="0.25">
      <c r="A10" s="72"/>
      <c r="B10" s="70"/>
      <c r="C10" s="70"/>
      <c r="D10" s="54" t="s">
        <v>134</v>
      </c>
      <c r="E10" s="51">
        <v>44123</v>
      </c>
      <c r="F10" s="51">
        <v>44530</v>
      </c>
      <c r="G10" s="52" t="s">
        <v>11</v>
      </c>
      <c r="H10" s="75"/>
      <c r="I10" s="78"/>
      <c r="J10" s="32" t="s">
        <v>155</v>
      </c>
      <c r="K10" s="53">
        <v>3</v>
      </c>
    </row>
    <row r="11" spans="1:11" ht="69.75" customHeight="1" x14ac:dyDescent="0.25">
      <c r="A11" s="72"/>
      <c r="B11" s="70"/>
      <c r="C11" s="70"/>
      <c r="D11" s="54" t="s">
        <v>135</v>
      </c>
      <c r="E11" s="51">
        <v>44126</v>
      </c>
      <c r="F11" s="51">
        <v>44499</v>
      </c>
      <c r="G11" s="52" t="s">
        <v>11</v>
      </c>
      <c r="H11" s="75"/>
      <c r="I11" s="78"/>
      <c r="J11" s="32" t="s">
        <v>156</v>
      </c>
      <c r="K11" s="53">
        <v>3</v>
      </c>
    </row>
    <row r="12" spans="1:11" ht="28.5" hidden="1" customHeight="1" x14ac:dyDescent="0.25">
      <c r="A12" s="72"/>
      <c r="B12" s="70"/>
      <c r="C12" s="70"/>
      <c r="D12" s="55" t="s">
        <v>130</v>
      </c>
      <c r="E12" s="51">
        <v>44273</v>
      </c>
      <c r="F12" s="51">
        <v>44561</v>
      </c>
      <c r="G12" s="51" t="s">
        <v>11</v>
      </c>
      <c r="H12" s="75"/>
      <c r="I12" s="78"/>
      <c r="J12" s="32" t="s">
        <v>129</v>
      </c>
      <c r="K12" s="53">
        <v>3</v>
      </c>
    </row>
    <row r="13" spans="1:11" ht="45" x14ac:dyDescent="0.25">
      <c r="A13" s="72"/>
      <c r="B13" s="70"/>
      <c r="C13" s="70"/>
      <c r="D13" s="56" t="s">
        <v>136</v>
      </c>
      <c r="E13" s="51">
        <v>44270</v>
      </c>
      <c r="F13" s="51">
        <v>44561</v>
      </c>
      <c r="G13" s="51" t="s">
        <v>11</v>
      </c>
      <c r="H13" s="75"/>
      <c r="I13" s="78"/>
      <c r="J13" s="57" t="s">
        <v>157</v>
      </c>
      <c r="K13" s="53">
        <v>3</v>
      </c>
    </row>
    <row r="14" spans="1:11" ht="90.75" customHeight="1" x14ac:dyDescent="0.25">
      <c r="A14" s="72"/>
      <c r="B14" s="70"/>
      <c r="C14" s="70"/>
      <c r="D14" s="56" t="s">
        <v>137</v>
      </c>
      <c r="E14" s="51">
        <v>43985</v>
      </c>
      <c r="F14" s="51">
        <v>44377</v>
      </c>
      <c r="G14" s="51" t="s">
        <v>11</v>
      </c>
      <c r="H14" s="75"/>
      <c r="I14" s="78"/>
      <c r="J14" s="32" t="s">
        <v>125</v>
      </c>
      <c r="K14" s="53">
        <v>3</v>
      </c>
    </row>
    <row r="15" spans="1:11" ht="90.75" customHeight="1" x14ac:dyDescent="0.25">
      <c r="A15" s="72"/>
      <c r="B15" s="70"/>
      <c r="C15" s="70"/>
      <c r="D15" s="56" t="s">
        <v>145</v>
      </c>
      <c r="E15" s="51">
        <v>44342</v>
      </c>
      <c r="F15" s="51">
        <v>44559</v>
      </c>
      <c r="G15" s="51" t="s">
        <v>11</v>
      </c>
      <c r="H15" s="75"/>
      <c r="I15" s="78"/>
      <c r="J15" s="32" t="s">
        <v>146</v>
      </c>
      <c r="K15" s="53">
        <v>3</v>
      </c>
    </row>
    <row r="16" spans="1:11" ht="110.25" customHeight="1" x14ac:dyDescent="0.25">
      <c r="A16" s="72"/>
      <c r="B16" s="70"/>
      <c r="C16" s="70"/>
      <c r="D16" s="61" t="s">
        <v>144</v>
      </c>
      <c r="E16" s="58">
        <v>44197</v>
      </c>
      <c r="F16" s="58">
        <v>44560</v>
      </c>
      <c r="G16" s="59" t="s">
        <v>16</v>
      </c>
      <c r="H16" s="76"/>
      <c r="I16" s="79"/>
      <c r="J16" s="32" t="s">
        <v>158</v>
      </c>
      <c r="K16" s="62">
        <v>3</v>
      </c>
    </row>
    <row r="17" spans="1:16" ht="36.75" customHeight="1" x14ac:dyDescent="0.25">
      <c r="A17" s="73"/>
      <c r="B17" s="70"/>
      <c r="C17" s="70"/>
      <c r="D17" s="67" t="s">
        <v>154</v>
      </c>
      <c r="E17" s="68"/>
      <c r="F17" s="68"/>
      <c r="G17" s="68"/>
      <c r="H17" s="68"/>
      <c r="I17" s="68"/>
      <c r="J17" s="68"/>
      <c r="K17" s="69"/>
    </row>
    <row r="18" spans="1:16" ht="24" customHeight="1" x14ac:dyDescent="0.25">
      <c r="A18" s="82" t="s">
        <v>17</v>
      </c>
      <c r="B18" s="83"/>
      <c r="C18" s="83"/>
      <c r="D18" s="83"/>
      <c r="E18" s="83"/>
      <c r="F18" s="83"/>
      <c r="G18" s="83"/>
      <c r="H18" s="83"/>
      <c r="I18" s="83"/>
      <c r="J18" s="83"/>
      <c r="K18" s="84"/>
    </row>
    <row r="19" spans="1:16" ht="56.25" customHeight="1" x14ac:dyDescent="0.25">
      <c r="A19" s="107" t="s">
        <v>117</v>
      </c>
      <c r="B19" s="108"/>
      <c r="C19" s="108"/>
      <c r="D19" s="108"/>
      <c r="E19" s="108"/>
      <c r="F19" s="108"/>
      <c r="G19" s="108"/>
      <c r="H19" s="108"/>
      <c r="I19" s="108"/>
      <c r="J19" s="108"/>
      <c r="K19" s="109"/>
      <c r="L19" s="23"/>
      <c r="M19" s="23"/>
      <c r="N19" s="23"/>
      <c r="O19" s="23"/>
    </row>
    <row r="20" spans="1:16" ht="81.75" customHeight="1" x14ac:dyDescent="0.25">
      <c r="A20" s="94">
        <v>2021</v>
      </c>
      <c r="B20" s="94" t="s">
        <v>113</v>
      </c>
      <c r="C20" s="94"/>
      <c r="D20" s="34" t="s">
        <v>120</v>
      </c>
      <c r="E20" s="40">
        <v>44312</v>
      </c>
      <c r="F20" s="40">
        <v>44362</v>
      </c>
      <c r="G20" s="47" t="s">
        <v>19</v>
      </c>
      <c r="H20" s="91" t="s">
        <v>10</v>
      </c>
      <c r="I20" s="91" t="s">
        <v>114</v>
      </c>
      <c r="J20" s="36" t="s">
        <v>131</v>
      </c>
      <c r="K20" s="28">
        <v>3</v>
      </c>
      <c r="L20" s="31"/>
      <c r="M20" s="31"/>
    </row>
    <row r="21" spans="1:16" ht="234.75" customHeight="1" x14ac:dyDescent="0.25">
      <c r="A21" s="94"/>
      <c r="B21" s="94"/>
      <c r="C21" s="94"/>
      <c r="D21" s="34" t="s">
        <v>128</v>
      </c>
      <c r="E21" s="40">
        <v>44228</v>
      </c>
      <c r="F21" s="40">
        <v>44539</v>
      </c>
      <c r="G21" s="47" t="s">
        <v>127</v>
      </c>
      <c r="H21" s="92"/>
      <c r="I21" s="92"/>
      <c r="J21" s="32" t="s">
        <v>147</v>
      </c>
      <c r="K21" s="28">
        <v>3</v>
      </c>
      <c r="L21" s="31"/>
      <c r="M21" s="31"/>
    </row>
    <row r="22" spans="1:16" ht="408.75" customHeight="1" x14ac:dyDescent="0.25">
      <c r="A22" s="94"/>
      <c r="B22" s="94"/>
      <c r="C22" s="94"/>
      <c r="D22" s="34" t="s">
        <v>123</v>
      </c>
      <c r="E22" s="40">
        <v>44197</v>
      </c>
      <c r="F22" s="40">
        <v>44561</v>
      </c>
      <c r="G22" s="47" t="s">
        <v>122</v>
      </c>
      <c r="H22" s="93"/>
      <c r="I22" s="93"/>
      <c r="J22" s="36" t="s">
        <v>149</v>
      </c>
      <c r="K22" s="28">
        <v>3</v>
      </c>
    </row>
    <row r="23" spans="1:16" ht="33.75" customHeight="1" x14ac:dyDescent="0.25">
      <c r="A23" s="94"/>
      <c r="B23" s="94"/>
      <c r="C23" s="94"/>
      <c r="D23" s="95" t="s">
        <v>133</v>
      </c>
      <c r="E23" s="68"/>
      <c r="F23" s="68"/>
      <c r="G23" s="68"/>
      <c r="H23" s="68"/>
      <c r="I23" s="68"/>
      <c r="J23" s="68"/>
      <c r="K23" s="69"/>
    </row>
    <row r="24" spans="1:16" ht="53.25" customHeight="1" x14ac:dyDescent="0.25">
      <c r="A24" s="85" t="s">
        <v>118</v>
      </c>
      <c r="B24" s="86"/>
      <c r="C24" s="86"/>
      <c r="D24" s="86"/>
      <c r="E24" s="86"/>
      <c r="F24" s="86"/>
      <c r="G24" s="86"/>
      <c r="H24" s="86"/>
      <c r="I24" s="86"/>
      <c r="J24" s="86"/>
      <c r="K24" s="87"/>
    </row>
    <row r="25" spans="1:16" ht="69" customHeight="1" x14ac:dyDescent="0.25">
      <c r="A25" s="103">
        <v>2021</v>
      </c>
      <c r="B25" s="103">
        <v>1</v>
      </c>
      <c r="C25" s="103"/>
      <c r="D25" s="30" t="s">
        <v>110</v>
      </c>
      <c r="E25" s="40">
        <v>44098</v>
      </c>
      <c r="F25" s="39">
        <v>44275</v>
      </c>
      <c r="G25" s="29" t="s">
        <v>77</v>
      </c>
      <c r="H25" s="99" t="s">
        <v>100</v>
      </c>
      <c r="I25" s="101" t="s">
        <v>114</v>
      </c>
      <c r="J25" s="32" t="s">
        <v>121</v>
      </c>
      <c r="K25" s="28">
        <v>3</v>
      </c>
    </row>
    <row r="26" spans="1:16" ht="175.5" customHeight="1" x14ac:dyDescent="0.25">
      <c r="A26" s="103"/>
      <c r="B26" s="103"/>
      <c r="C26" s="103"/>
      <c r="D26" s="30" t="s">
        <v>111</v>
      </c>
      <c r="E26" s="40">
        <v>44308</v>
      </c>
      <c r="F26" s="40">
        <v>44550</v>
      </c>
      <c r="G26" s="29" t="s">
        <v>80</v>
      </c>
      <c r="H26" s="100"/>
      <c r="I26" s="102"/>
      <c r="J26" s="63" t="s">
        <v>138</v>
      </c>
      <c r="K26" s="28">
        <v>3</v>
      </c>
    </row>
    <row r="27" spans="1:16" ht="96.75" customHeight="1" x14ac:dyDescent="0.25">
      <c r="A27" s="103"/>
      <c r="B27" s="103"/>
      <c r="C27" s="103"/>
      <c r="D27" s="33" t="s">
        <v>112</v>
      </c>
      <c r="E27" s="40">
        <v>44550</v>
      </c>
      <c r="F27" s="40">
        <v>44550</v>
      </c>
      <c r="G27" s="43" t="s">
        <v>103</v>
      </c>
      <c r="H27" s="100"/>
      <c r="I27" s="102"/>
      <c r="J27" s="60" t="s">
        <v>141</v>
      </c>
      <c r="K27" s="49">
        <v>3</v>
      </c>
      <c r="M27" s="81"/>
      <c r="N27" s="81"/>
      <c r="O27" s="81"/>
    </row>
    <row r="28" spans="1:16" ht="27.75" customHeight="1" x14ac:dyDescent="0.25">
      <c r="A28" s="103"/>
      <c r="B28" s="103"/>
      <c r="C28" s="103"/>
      <c r="D28" s="104" t="s">
        <v>132</v>
      </c>
      <c r="E28" s="105"/>
      <c r="F28" s="105"/>
      <c r="G28" s="105"/>
      <c r="H28" s="105"/>
      <c r="I28" s="105"/>
      <c r="J28" s="105"/>
      <c r="K28" s="106"/>
      <c r="M28" s="25"/>
      <c r="N28" s="25"/>
      <c r="O28" s="25"/>
    </row>
    <row r="29" spans="1:16" ht="39" customHeight="1" x14ac:dyDescent="0.25">
      <c r="A29" s="82" t="s">
        <v>28</v>
      </c>
      <c r="B29" s="83"/>
      <c r="C29" s="83"/>
      <c r="D29" s="83"/>
      <c r="E29" s="83"/>
      <c r="F29" s="83"/>
      <c r="G29" s="83"/>
      <c r="H29" s="83"/>
      <c r="I29" s="83"/>
      <c r="J29" s="83"/>
      <c r="K29" s="84"/>
    </row>
    <row r="30" spans="1:16" ht="50.25" customHeight="1" x14ac:dyDescent="0.25">
      <c r="A30" s="85" t="s">
        <v>119</v>
      </c>
      <c r="B30" s="86"/>
      <c r="C30" s="86"/>
      <c r="D30" s="86"/>
      <c r="E30" s="86"/>
      <c r="F30" s="86"/>
      <c r="G30" s="86"/>
      <c r="H30" s="86"/>
      <c r="I30" s="86"/>
      <c r="J30" s="86"/>
      <c r="K30" s="87"/>
    </row>
    <row r="31" spans="1:16" ht="94.5" customHeight="1" x14ac:dyDescent="0.25">
      <c r="A31" s="94">
        <v>2021</v>
      </c>
      <c r="B31" s="94" t="s">
        <v>116</v>
      </c>
      <c r="C31" s="94"/>
      <c r="D31" s="18" t="s">
        <v>52</v>
      </c>
      <c r="E31" s="96">
        <v>44206</v>
      </c>
      <c r="F31" s="96">
        <v>44560</v>
      </c>
      <c r="G31" s="27" t="s">
        <v>53</v>
      </c>
      <c r="H31" s="88" t="s">
        <v>99</v>
      </c>
      <c r="I31" s="91" t="s">
        <v>115</v>
      </c>
      <c r="J31" s="64" t="s">
        <v>150</v>
      </c>
      <c r="K31" s="46">
        <v>3</v>
      </c>
      <c r="L31" s="7"/>
      <c r="M31" s="7"/>
      <c r="N31" s="7"/>
      <c r="O31" s="7"/>
      <c r="P31" s="7"/>
    </row>
    <row r="32" spans="1:16" ht="77.25" customHeight="1" x14ac:dyDescent="0.25">
      <c r="A32" s="94"/>
      <c r="B32" s="94"/>
      <c r="C32" s="94"/>
      <c r="D32" s="18" t="s">
        <v>59</v>
      </c>
      <c r="E32" s="97"/>
      <c r="F32" s="97"/>
      <c r="G32" s="27" t="s">
        <v>9</v>
      </c>
      <c r="H32" s="89"/>
      <c r="I32" s="92"/>
      <c r="J32" s="48" t="s">
        <v>148</v>
      </c>
      <c r="K32" s="28">
        <v>3</v>
      </c>
      <c r="L32" s="7"/>
      <c r="M32" s="7"/>
      <c r="N32" s="7"/>
      <c r="O32" s="7"/>
      <c r="P32" s="7"/>
    </row>
    <row r="33" spans="1:11" ht="74.25" customHeight="1" x14ac:dyDescent="0.25">
      <c r="A33" s="94"/>
      <c r="B33" s="94"/>
      <c r="C33" s="94"/>
      <c r="D33" s="18" t="s">
        <v>104</v>
      </c>
      <c r="E33" s="97"/>
      <c r="F33" s="97"/>
      <c r="G33" s="27" t="s">
        <v>29</v>
      </c>
      <c r="H33" s="89"/>
      <c r="I33" s="92"/>
      <c r="J33" s="30" t="s">
        <v>109</v>
      </c>
      <c r="K33" s="28">
        <v>3</v>
      </c>
    </row>
    <row r="34" spans="1:11" ht="339" customHeight="1" x14ac:dyDescent="0.25">
      <c r="A34" s="94"/>
      <c r="B34" s="94"/>
      <c r="C34" s="94"/>
      <c r="D34" s="18" t="s">
        <v>105</v>
      </c>
      <c r="E34" s="97"/>
      <c r="F34" s="97"/>
      <c r="G34" s="27" t="s">
        <v>30</v>
      </c>
      <c r="H34" s="89"/>
      <c r="I34" s="92"/>
      <c r="J34" s="66" t="s">
        <v>152</v>
      </c>
      <c r="K34" s="28">
        <v>3</v>
      </c>
    </row>
    <row r="35" spans="1:11" ht="320.25" customHeight="1" x14ac:dyDescent="0.25">
      <c r="A35" s="94"/>
      <c r="B35" s="94"/>
      <c r="C35" s="94"/>
      <c r="D35" s="18" t="s">
        <v>106</v>
      </c>
      <c r="E35" s="97"/>
      <c r="F35" s="97"/>
      <c r="G35" s="27" t="s">
        <v>9</v>
      </c>
      <c r="H35" s="89"/>
      <c r="I35" s="92"/>
      <c r="J35" s="65" t="s">
        <v>151</v>
      </c>
      <c r="K35" s="28">
        <v>3</v>
      </c>
    </row>
    <row r="36" spans="1:11" ht="326.25" customHeight="1" x14ac:dyDescent="0.25">
      <c r="A36" s="94"/>
      <c r="B36" s="94"/>
      <c r="C36" s="94"/>
      <c r="D36" s="18" t="s">
        <v>107</v>
      </c>
      <c r="E36" s="97"/>
      <c r="F36" s="97"/>
      <c r="G36" s="27" t="s">
        <v>31</v>
      </c>
      <c r="H36" s="89"/>
      <c r="I36" s="92"/>
      <c r="J36" s="64" t="s">
        <v>153</v>
      </c>
      <c r="K36" s="28">
        <v>3</v>
      </c>
    </row>
    <row r="37" spans="1:11" ht="100.5" customHeight="1" x14ac:dyDescent="0.25">
      <c r="A37" s="94"/>
      <c r="B37" s="94"/>
      <c r="C37" s="94"/>
      <c r="D37" s="18" t="s">
        <v>108</v>
      </c>
      <c r="E37" s="98"/>
      <c r="F37" s="98"/>
      <c r="G37" s="27" t="s">
        <v>32</v>
      </c>
      <c r="H37" s="90"/>
      <c r="I37" s="93"/>
      <c r="J37" s="35" t="s">
        <v>143</v>
      </c>
      <c r="K37" s="28">
        <v>3</v>
      </c>
    </row>
    <row r="38" spans="1:11" ht="34.5" customHeight="1" x14ac:dyDescent="0.25">
      <c r="A38" s="94"/>
      <c r="B38" s="94"/>
      <c r="C38" s="94"/>
      <c r="D38" s="95" t="s">
        <v>142</v>
      </c>
      <c r="E38" s="68"/>
      <c r="F38" s="68"/>
      <c r="G38" s="68"/>
      <c r="H38" s="68"/>
      <c r="I38" s="68"/>
      <c r="J38" s="68"/>
      <c r="K38" s="69"/>
    </row>
    <row r="39" spans="1:11" ht="36" customHeight="1" x14ac:dyDescent="0.25">
      <c r="A39" s="24"/>
      <c r="B39" s="41"/>
      <c r="C39" s="24"/>
      <c r="D39" s="26"/>
      <c r="E39" s="26"/>
      <c r="F39" s="26"/>
      <c r="G39" s="26"/>
      <c r="H39" s="26"/>
      <c r="I39" s="26"/>
      <c r="J39" s="26"/>
      <c r="K39" s="26"/>
    </row>
    <row r="40" spans="1:11" ht="37.5" customHeight="1" x14ac:dyDescent="0.25">
      <c r="A40" s="80" t="s">
        <v>38</v>
      </c>
      <c r="B40" s="80"/>
      <c r="C40" s="80"/>
      <c r="D40" s="80"/>
      <c r="E40" s="80"/>
      <c r="F40" s="80"/>
      <c r="G40" s="80"/>
      <c r="H40" s="80"/>
      <c r="I40" s="80"/>
      <c r="J40" s="80"/>
    </row>
    <row r="41" spans="1:11" ht="66.75" customHeight="1" x14ac:dyDescent="0.25">
      <c r="A41" s="80" t="s">
        <v>39</v>
      </c>
      <c r="B41" s="80"/>
      <c r="C41" s="80"/>
      <c r="D41" s="80"/>
      <c r="E41" s="80"/>
      <c r="F41" s="80"/>
      <c r="G41" s="80"/>
      <c r="H41" s="80"/>
      <c r="I41" s="80"/>
      <c r="J41" s="80"/>
    </row>
    <row r="43" spans="1:11" ht="20.25" customHeight="1" x14ac:dyDescent="0.25"/>
    <row r="44" spans="1:11" ht="19.5" customHeight="1" x14ac:dyDescent="0.25"/>
    <row r="45" spans="1:11" ht="18.75" customHeight="1" x14ac:dyDescent="0.25"/>
    <row r="46" spans="1:11" ht="21.75" customHeight="1" x14ac:dyDescent="0.25"/>
    <row r="48" spans="1:11" ht="17.25" customHeight="1" x14ac:dyDescent="0.25"/>
    <row r="49" spans="1:7" ht="15.75" x14ac:dyDescent="0.25">
      <c r="A49" s="4"/>
    </row>
    <row r="50" spans="1:7" x14ac:dyDescent="0.25">
      <c r="D50" s="3"/>
      <c r="G50" s="45"/>
    </row>
  </sheetData>
  <mergeCells count="42">
    <mergeCell ref="A8:K8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  <mergeCell ref="A18:K18"/>
    <mergeCell ref="A19:K19"/>
    <mergeCell ref="H20:H22"/>
    <mergeCell ref="I20:I22"/>
    <mergeCell ref="B20:C23"/>
    <mergeCell ref="A20:A23"/>
    <mergeCell ref="D23:K23"/>
    <mergeCell ref="A24:K24"/>
    <mergeCell ref="H25:H27"/>
    <mergeCell ref="I25:I27"/>
    <mergeCell ref="A25:A28"/>
    <mergeCell ref="B25:C28"/>
    <mergeCell ref="D28:K28"/>
    <mergeCell ref="A40:J40"/>
    <mergeCell ref="A41:J41"/>
    <mergeCell ref="M27:O27"/>
    <mergeCell ref="A29:K29"/>
    <mergeCell ref="A30:K30"/>
    <mergeCell ref="H31:H37"/>
    <mergeCell ref="I31:I37"/>
    <mergeCell ref="A31:A38"/>
    <mergeCell ref="B31:C38"/>
    <mergeCell ref="D38:K38"/>
    <mergeCell ref="F31:F37"/>
    <mergeCell ref="E31:E37"/>
    <mergeCell ref="D17:K17"/>
    <mergeCell ref="B9:C17"/>
    <mergeCell ref="A9:A17"/>
    <mergeCell ref="H9:H16"/>
    <mergeCell ref="I9:I16"/>
  </mergeCells>
  <conditionalFormatting sqref="K31:K37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7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2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0 K22">
    <cfRule type="iconSet" priority="2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3 K15:K16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0:K11">
    <cfRule type="iconSet" priority="2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">
    <cfRule type="iconSet" priority="3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zoomScale="85" zoomScaleNormal="85" workbookViewId="0">
      <selection activeCell="K12" sqref="K12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0.25" customHeight="1" x14ac:dyDescent="0.25">
      <c r="A3" s="152" t="s">
        <v>35</v>
      </c>
      <c r="B3" s="153"/>
      <c r="C3" s="153"/>
      <c r="D3" s="153"/>
      <c r="E3" s="153"/>
      <c r="F3" s="153"/>
      <c r="G3" s="153"/>
      <c r="H3" s="153"/>
      <c r="I3" s="153"/>
      <c r="J3" s="153"/>
      <c r="K3" s="154"/>
    </row>
    <row r="4" spans="1:11" ht="18" customHeight="1" x14ac:dyDescent="0.25">
      <c r="A4" s="129" t="s">
        <v>0</v>
      </c>
      <c r="B4" s="130"/>
      <c r="C4" s="130"/>
      <c r="D4" s="130"/>
      <c r="E4" s="130"/>
      <c r="F4" s="130"/>
      <c r="G4" s="130"/>
      <c r="H4" s="130"/>
      <c r="I4" s="130"/>
      <c r="J4" s="130"/>
      <c r="K4" s="131"/>
    </row>
    <row r="5" spans="1:11" ht="71.25" customHeight="1" x14ac:dyDescent="0.25">
      <c r="A5" s="145" t="s">
        <v>1</v>
      </c>
      <c r="B5" s="145" t="s">
        <v>2</v>
      </c>
      <c r="C5" s="145"/>
      <c r="D5" s="145" t="s">
        <v>33</v>
      </c>
      <c r="E5" s="145" t="s">
        <v>3</v>
      </c>
      <c r="F5" s="145"/>
      <c r="G5" s="145" t="s">
        <v>34</v>
      </c>
      <c r="H5" s="145" t="s">
        <v>4</v>
      </c>
      <c r="I5" s="145" t="s">
        <v>5</v>
      </c>
      <c r="J5" s="117" t="s">
        <v>36</v>
      </c>
      <c r="K5" s="117" t="s">
        <v>37</v>
      </c>
    </row>
    <row r="6" spans="1:11" ht="15.75" customHeight="1" x14ac:dyDescent="0.25">
      <c r="A6" s="145"/>
      <c r="B6" s="145"/>
      <c r="C6" s="145"/>
      <c r="D6" s="145"/>
      <c r="E6" s="145"/>
      <c r="F6" s="145"/>
      <c r="G6" s="145"/>
      <c r="H6" s="145"/>
      <c r="I6" s="145"/>
      <c r="J6" s="118"/>
      <c r="K6" s="118"/>
    </row>
    <row r="7" spans="1:11" x14ac:dyDescent="0.25">
      <c r="A7" s="145"/>
      <c r="B7" s="145"/>
      <c r="C7" s="145"/>
      <c r="D7" s="145"/>
      <c r="E7" s="12" t="s">
        <v>6</v>
      </c>
      <c r="F7" s="12" t="s">
        <v>7</v>
      </c>
      <c r="G7" s="145"/>
      <c r="H7" s="145"/>
      <c r="I7" s="145"/>
      <c r="J7" s="135"/>
      <c r="K7" s="135"/>
    </row>
    <row r="8" spans="1:11" ht="56.25" customHeight="1" x14ac:dyDescent="0.25">
      <c r="A8" s="132" t="s">
        <v>46</v>
      </c>
      <c r="B8" s="133"/>
      <c r="C8" s="133"/>
      <c r="D8" s="133"/>
      <c r="E8" s="133"/>
      <c r="F8" s="133"/>
      <c r="G8" s="133"/>
      <c r="H8" s="133"/>
      <c r="I8" s="133"/>
      <c r="J8" s="133"/>
      <c r="K8" s="134"/>
    </row>
    <row r="9" spans="1:11" ht="120" customHeight="1" x14ac:dyDescent="0.25">
      <c r="A9" s="145">
        <v>2019</v>
      </c>
      <c r="B9" s="145" t="s">
        <v>49</v>
      </c>
      <c r="C9" s="145"/>
      <c r="D9" s="13" t="s">
        <v>8</v>
      </c>
      <c r="E9" s="11">
        <v>43497</v>
      </c>
      <c r="F9" s="11">
        <v>43800</v>
      </c>
      <c r="G9" s="6" t="s">
        <v>9</v>
      </c>
      <c r="H9" s="150" t="s">
        <v>10</v>
      </c>
      <c r="I9" s="151" t="s">
        <v>89</v>
      </c>
      <c r="J9" s="6" t="s">
        <v>93</v>
      </c>
      <c r="K9" s="5">
        <v>3</v>
      </c>
    </row>
    <row r="10" spans="1:11" ht="80.25" customHeight="1" x14ac:dyDescent="0.25">
      <c r="A10" s="145"/>
      <c r="B10" s="145"/>
      <c r="C10" s="145"/>
      <c r="D10" s="13" t="s">
        <v>69</v>
      </c>
      <c r="E10" s="11">
        <v>43374</v>
      </c>
      <c r="F10" s="11">
        <v>43739</v>
      </c>
      <c r="G10" s="6" t="s">
        <v>11</v>
      </c>
      <c r="H10" s="150"/>
      <c r="I10" s="151"/>
      <c r="J10" s="6" t="s">
        <v>68</v>
      </c>
      <c r="K10" s="5">
        <v>3</v>
      </c>
    </row>
    <row r="11" spans="1:11" ht="83.25" customHeight="1" x14ac:dyDescent="0.25">
      <c r="A11" s="145"/>
      <c r="B11" s="145"/>
      <c r="C11" s="145"/>
      <c r="D11" s="13" t="s">
        <v>12</v>
      </c>
      <c r="E11" s="11">
        <v>43525</v>
      </c>
      <c r="F11" s="11">
        <v>43829</v>
      </c>
      <c r="G11" s="6" t="s">
        <v>11</v>
      </c>
      <c r="H11" s="150"/>
      <c r="I11" s="151"/>
      <c r="J11" s="20" t="s">
        <v>87</v>
      </c>
      <c r="K11" s="5">
        <v>3</v>
      </c>
    </row>
    <row r="12" spans="1:11" ht="84" customHeight="1" x14ac:dyDescent="0.25">
      <c r="A12" s="145"/>
      <c r="B12" s="145"/>
      <c r="C12" s="145"/>
      <c r="D12" s="13" t="s">
        <v>13</v>
      </c>
      <c r="E12" s="11">
        <v>43525</v>
      </c>
      <c r="F12" s="11">
        <v>43829</v>
      </c>
      <c r="G12" s="6" t="s">
        <v>11</v>
      </c>
      <c r="H12" s="150"/>
      <c r="I12" s="151"/>
      <c r="J12" s="20" t="s">
        <v>88</v>
      </c>
      <c r="K12" s="5">
        <v>3</v>
      </c>
    </row>
    <row r="13" spans="1:11" ht="84.75" customHeight="1" x14ac:dyDescent="0.25">
      <c r="A13" s="145"/>
      <c r="B13" s="145"/>
      <c r="C13" s="145"/>
      <c r="D13" s="13" t="s">
        <v>14</v>
      </c>
      <c r="E13" s="11">
        <v>43525</v>
      </c>
      <c r="F13" s="11">
        <v>43829</v>
      </c>
      <c r="G13" s="6" t="s">
        <v>11</v>
      </c>
      <c r="H13" s="150"/>
      <c r="I13" s="151"/>
      <c r="J13" s="20" t="s">
        <v>94</v>
      </c>
      <c r="K13" s="5">
        <v>3</v>
      </c>
    </row>
    <row r="14" spans="1:11" ht="75" x14ac:dyDescent="0.25">
      <c r="A14" s="145"/>
      <c r="B14" s="145"/>
      <c r="C14" s="145"/>
      <c r="D14" s="13" t="s">
        <v>50</v>
      </c>
      <c r="E14" s="11">
        <v>43334</v>
      </c>
      <c r="F14" s="11">
        <v>43814</v>
      </c>
      <c r="G14" s="6" t="s">
        <v>11</v>
      </c>
      <c r="H14" s="150"/>
      <c r="I14" s="151"/>
      <c r="J14" s="20" t="s">
        <v>91</v>
      </c>
      <c r="K14" s="5">
        <v>3</v>
      </c>
    </row>
    <row r="15" spans="1:11" ht="75" x14ac:dyDescent="0.25">
      <c r="A15" s="145"/>
      <c r="B15" s="145"/>
      <c r="C15" s="145"/>
      <c r="D15" s="13" t="s">
        <v>51</v>
      </c>
      <c r="E15" s="11">
        <v>43334</v>
      </c>
      <c r="F15" s="11">
        <v>43814</v>
      </c>
      <c r="G15" s="6" t="s">
        <v>11</v>
      </c>
      <c r="H15" s="150"/>
      <c r="I15" s="151"/>
      <c r="J15" s="20" t="s">
        <v>91</v>
      </c>
      <c r="K15" s="5">
        <v>3</v>
      </c>
    </row>
    <row r="16" spans="1:11" ht="84" customHeight="1" x14ac:dyDescent="0.25">
      <c r="A16" s="145"/>
      <c r="B16" s="145"/>
      <c r="C16" s="145"/>
      <c r="D16" s="13" t="s">
        <v>15</v>
      </c>
      <c r="E16" s="11">
        <v>43252</v>
      </c>
      <c r="F16" s="11">
        <v>43819</v>
      </c>
      <c r="G16" s="6" t="s">
        <v>11</v>
      </c>
      <c r="H16" s="150"/>
      <c r="I16" s="151"/>
      <c r="J16" s="6" t="s">
        <v>95</v>
      </c>
      <c r="K16" s="5">
        <v>3</v>
      </c>
    </row>
    <row r="17" spans="1:11" ht="45" x14ac:dyDescent="0.25">
      <c r="A17" s="145"/>
      <c r="B17" s="145"/>
      <c r="C17" s="145"/>
      <c r="D17" s="13" t="s">
        <v>65</v>
      </c>
      <c r="E17" s="11">
        <v>43525</v>
      </c>
      <c r="F17" s="11">
        <v>43829</v>
      </c>
      <c r="G17" s="6" t="s">
        <v>11</v>
      </c>
      <c r="H17" s="150"/>
      <c r="I17" s="151"/>
      <c r="J17" s="6" t="s">
        <v>96</v>
      </c>
      <c r="K17" s="5">
        <v>3</v>
      </c>
    </row>
    <row r="18" spans="1:11" ht="45" x14ac:dyDescent="0.25">
      <c r="A18" s="145"/>
      <c r="B18" s="145"/>
      <c r="C18" s="145"/>
      <c r="D18" s="21" t="s">
        <v>66</v>
      </c>
      <c r="E18" s="22">
        <v>43525</v>
      </c>
      <c r="F18" s="22">
        <v>43829</v>
      </c>
      <c r="G18" s="20" t="s">
        <v>11</v>
      </c>
      <c r="H18" s="150"/>
      <c r="I18" s="151"/>
      <c r="J18" s="6" t="s">
        <v>61</v>
      </c>
      <c r="K18" s="5">
        <v>3</v>
      </c>
    </row>
    <row r="19" spans="1:11" ht="56.25" customHeight="1" x14ac:dyDescent="0.25">
      <c r="A19" s="145"/>
      <c r="B19" s="145"/>
      <c r="C19" s="145"/>
      <c r="D19" s="13" t="s">
        <v>64</v>
      </c>
      <c r="E19" s="11">
        <v>43525</v>
      </c>
      <c r="F19" s="11">
        <v>43829</v>
      </c>
      <c r="G19" s="6" t="s">
        <v>11</v>
      </c>
      <c r="H19" s="150"/>
      <c r="I19" s="151"/>
      <c r="J19" s="6" t="s">
        <v>98</v>
      </c>
      <c r="K19" s="5">
        <v>3</v>
      </c>
    </row>
    <row r="20" spans="1:11" ht="60" x14ac:dyDescent="0.25">
      <c r="A20" s="145"/>
      <c r="B20" s="145"/>
      <c r="C20" s="145"/>
      <c r="D20" s="10" t="s">
        <v>63</v>
      </c>
      <c r="E20" s="11">
        <v>43525</v>
      </c>
      <c r="F20" s="11">
        <v>43829</v>
      </c>
      <c r="G20" s="6" t="s">
        <v>11</v>
      </c>
      <c r="H20" s="150"/>
      <c r="I20" s="151"/>
      <c r="J20" s="6" t="s">
        <v>97</v>
      </c>
      <c r="K20" s="5">
        <v>3</v>
      </c>
    </row>
    <row r="21" spans="1:11" ht="105" x14ac:dyDescent="0.25">
      <c r="A21" s="145"/>
      <c r="B21" s="145"/>
      <c r="C21" s="145"/>
      <c r="D21" s="13" t="s">
        <v>90</v>
      </c>
      <c r="E21" s="11">
        <v>43586</v>
      </c>
      <c r="F21" s="11">
        <v>43829</v>
      </c>
      <c r="G21" s="14" t="s">
        <v>16</v>
      </c>
      <c r="H21" s="150"/>
      <c r="I21" s="151"/>
      <c r="J21" s="6" t="s">
        <v>62</v>
      </c>
      <c r="K21" s="5">
        <v>3</v>
      </c>
    </row>
    <row r="22" spans="1:11" ht="21" customHeight="1" x14ac:dyDescent="0.25">
      <c r="A22" s="95" t="s">
        <v>70</v>
      </c>
      <c r="B22" s="68"/>
      <c r="C22" s="68"/>
      <c r="D22" s="68"/>
      <c r="E22" s="68"/>
      <c r="F22" s="68"/>
      <c r="G22" s="68"/>
      <c r="H22" s="68"/>
      <c r="I22" s="68"/>
      <c r="J22" s="68"/>
      <c r="K22" s="69"/>
    </row>
    <row r="23" spans="1:11" ht="15" customHeight="1" x14ac:dyDescent="0.25">
      <c r="A23" s="129" t="s">
        <v>17</v>
      </c>
      <c r="B23" s="130"/>
      <c r="C23" s="130"/>
      <c r="D23" s="130"/>
      <c r="E23" s="130"/>
      <c r="F23" s="130"/>
      <c r="G23" s="130"/>
      <c r="H23" s="130"/>
      <c r="I23" s="130"/>
      <c r="J23" s="130"/>
      <c r="K23" s="131"/>
    </row>
    <row r="24" spans="1:11" ht="61.5" customHeight="1" x14ac:dyDescent="0.25">
      <c r="A24" s="147" t="s">
        <v>71</v>
      </c>
      <c r="B24" s="148"/>
      <c r="C24" s="148"/>
      <c r="D24" s="148"/>
      <c r="E24" s="148"/>
      <c r="F24" s="148"/>
      <c r="G24" s="148"/>
      <c r="H24" s="148"/>
      <c r="I24" s="148"/>
      <c r="J24" s="148"/>
      <c r="K24" s="149"/>
    </row>
    <row r="25" spans="1:11" ht="186" customHeight="1" x14ac:dyDescent="0.25">
      <c r="A25" s="145">
        <v>2019</v>
      </c>
      <c r="B25" s="145" t="s">
        <v>72</v>
      </c>
      <c r="C25" s="145"/>
      <c r="D25" s="13" t="s">
        <v>18</v>
      </c>
      <c r="E25" s="11">
        <v>43444</v>
      </c>
      <c r="F25" s="11">
        <v>43451</v>
      </c>
      <c r="G25" s="6" t="s">
        <v>19</v>
      </c>
      <c r="H25" s="141" t="s">
        <v>10</v>
      </c>
      <c r="I25" s="125" t="s">
        <v>89</v>
      </c>
      <c r="J25" s="6" t="s">
        <v>41</v>
      </c>
      <c r="K25" s="5">
        <v>3</v>
      </c>
    </row>
    <row r="26" spans="1:11" ht="97.5" customHeight="1" x14ac:dyDescent="0.25">
      <c r="A26" s="145"/>
      <c r="B26" s="145"/>
      <c r="C26" s="145"/>
      <c r="D26" s="13" t="s">
        <v>20</v>
      </c>
      <c r="E26" s="11">
        <v>43452</v>
      </c>
      <c r="F26" s="11">
        <v>43483</v>
      </c>
      <c r="G26" s="6" t="s">
        <v>21</v>
      </c>
      <c r="H26" s="142"/>
      <c r="I26" s="126"/>
      <c r="J26" s="6" t="s">
        <v>42</v>
      </c>
      <c r="K26" s="5">
        <v>3</v>
      </c>
    </row>
    <row r="27" spans="1:11" ht="150" x14ac:dyDescent="0.25">
      <c r="A27" s="145"/>
      <c r="B27" s="145"/>
      <c r="C27" s="145"/>
      <c r="D27" s="13" t="s">
        <v>22</v>
      </c>
      <c r="E27" s="11">
        <v>43484</v>
      </c>
      <c r="F27" s="11">
        <v>43515</v>
      </c>
      <c r="G27" s="6" t="s">
        <v>23</v>
      </c>
      <c r="H27" s="142"/>
      <c r="I27" s="126"/>
      <c r="J27" s="6" t="s">
        <v>43</v>
      </c>
      <c r="K27" s="5">
        <v>3</v>
      </c>
    </row>
    <row r="28" spans="1:11" ht="90" x14ac:dyDescent="0.25">
      <c r="A28" s="145"/>
      <c r="B28" s="145"/>
      <c r="C28" s="145"/>
      <c r="D28" s="13" t="s">
        <v>24</v>
      </c>
      <c r="E28" s="11">
        <v>43516</v>
      </c>
      <c r="F28" s="11">
        <v>43554</v>
      </c>
      <c r="G28" s="6" t="s">
        <v>25</v>
      </c>
      <c r="H28" s="142"/>
      <c r="I28" s="126"/>
      <c r="J28" s="12" t="s">
        <v>45</v>
      </c>
      <c r="K28" s="5">
        <v>3</v>
      </c>
    </row>
    <row r="29" spans="1:11" ht="120" x14ac:dyDescent="0.25">
      <c r="A29" s="145"/>
      <c r="B29" s="145"/>
      <c r="C29" s="145"/>
      <c r="D29" s="13" t="s">
        <v>26</v>
      </c>
      <c r="E29" s="11">
        <v>43497</v>
      </c>
      <c r="F29" s="11">
        <v>43808</v>
      </c>
      <c r="G29" s="6" t="s">
        <v>27</v>
      </c>
      <c r="H29" s="143"/>
      <c r="I29" s="144"/>
      <c r="J29" s="9" t="s">
        <v>67</v>
      </c>
      <c r="K29" s="5">
        <v>3</v>
      </c>
    </row>
    <row r="30" spans="1:11" ht="24.75" customHeight="1" x14ac:dyDescent="0.25">
      <c r="A30" s="95" t="s">
        <v>73</v>
      </c>
      <c r="B30" s="68"/>
      <c r="C30" s="68"/>
      <c r="D30" s="68"/>
      <c r="E30" s="68"/>
      <c r="F30" s="68"/>
      <c r="G30" s="68"/>
      <c r="H30" s="68"/>
      <c r="I30" s="68"/>
      <c r="J30" s="68"/>
      <c r="K30" s="69"/>
    </row>
    <row r="31" spans="1:11" ht="42.75" customHeight="1" x14ac:dyDescent="0.25">
      <c r="A31" s="132" t="s">
        <v>74</v>
      </c>
      <c r="B31" s="133"/>
      <c r="C31" s="133"/>
      <c r="D31" s="146"/>
      <c r="E31" s="146"/>
      <c r="F31" s="146"/>
      <c r="G31" s="146"/>
      <c r="H31" s="133"/>
      <c r="I31" s="133"/>
      <c r="J31" s="133"/>
      <c r="K31" s="134"/>
    </row>
    <row r="32" spans="1:11" ht="60.75" customHeight="1" x14ac:dyDescent="0.25">
      <c r="A32" s="117">
        <v>2019</v>
      </c>
      <c r="B32" s="119">
        <v>1</v>
      </c>
      <c r="C32" s="120"/>
      <c r="D32" s="15" t="s">
        <v>75</v>
      </c>
      <c r="E32" s="11">
        <v>43496</v>
      </c>
      <c r="F32" s="6" t="s">
        <v>76</v>
      </c>
      <c r="G32" s="6" t="s">
        <v>77</v>
      </c>
      <c r="H32" s="123" t="s">
        <v>100</v>
      </c>
      <c r="I32" s="125" t="s">
        <v>89</v>
      </c>
      <c r="J32" s="13" t="s">
        <v>78</v>
      </c>
      <c r="K32" s="5">
        <v>3</v>
      </c>
    </row>
    <row r="33" spans="1:16" ht="238.5" customHeight="1" x14ac:dyDescent="0.25">
      <c r="A33" s="118"/>
      <c r="B33" s="121"/>
      <c r="C33" s="122"/>
      <c r="D33" s="15" t="s">
        <v>79</v>
      </c>
      <c r="E33" s="11">
        <v>43648</v>
      </c>
      <c r="F33" s="11">
        <v>43763</v>
      </c>
      <c r="G33" s="6" t="s">
        <v>80</v>
      </c>
      <c r="H33" s="124"/>
      <c r="I33" s="126"/>
      <c r="J33" s="13" t="s">
        <v>81</v>
      </c>
      <c r="K33" s="5">
        <v>3</v>
      </c>
    </row>
    <row r="34" spans="1:16" ht="105.75" customHeight="1" x14ac:dyDescent="0.25">
      <c r="A34" s="118"/>
      <c r="B34" s="121"/>
      <c r="C34" s="122"/>
      <c r="D34" s="15" t="s">
        <v>82</v>
      </c>
      <c r="E34" s="11">
        <v>43727</v>
      </c>
      <c r="F34" s="11">
        <v>43728</v>
      </c>
      <c r="G34" s="6" t="s">
        <v>83</v>
      </c>
      <c r="H34" s="124"/>
      <c r="I34" s="126"/>
      <c r="J34" s="16" t="s">
        <v>84</v>
      </c>
      <c r="K34" s="17">
        <v>3</v>
      </c>
    </row>
    <row r="35" spans="1:16" ht="78.75" customHeight="1" x14ac:dyDescent="0.25">
      <c r="A35" s="127" t="s">
        <v>85</v>
      </c>
      <c r="B35" s="67"/>
      <c r="C35" s="67"/>
      <c r="D35" s="67"/>
      <c r="E35" s="67"/>
      <c r="F35" s="67"/>
      <c r="G35" s="67"/>
      <c r="H35" s="67"/>
      <c r="I35" s="67"/>
      <c r="J35" s="67"/>
      <c r="K35" s="128"/>
    </row>
    <row r="36" spans="1:16" ht="117" customHeight="1" x14ac:dyDescent="0.25">
      <c r="A36" s="129" t="s">
        <v>28</v>
      </c>
      <c r="B36" s="130"/>
      <c r="C36" s="130"/>
      <c r="D36" s="130"/>
      <c r="E36" s="130"/>
      <c r="F36" s="130"/>
      <c r="G36" s="130"/>
      <c r="H36" s="130"/>
      <c r="I36" s="130"/>
      <c r="J36" s="130"/>
      <c r="K36" s="131"/>
    </row>
    <row r="37" spans="1:16" ht="179.25" customHeight="1" x14ac:dyDescent="0.25">
      <c r="A37" s="132" t="s">
        <v>86</v>
      </c>
      <c r="B37" s="133"/>
      <c r="C37" s="133"/>
      <c r="D37" s="133"/>
      <c r="E37" s="133"/>
      <c r="F37" s="133"/>
      <c r="G37" s="133"/>
      <c r="H37" s="133"/>
      <c r="I37" s="133"/>
      <c r="J37" s="133"/>
      <c r="K37" s="134"/>
    </row>
    <row r="38" spans="1:16" ht="209.25" customHeight="1" x14ac:dyDescent="0.25">
      <c r="A38" s="117">
        <v>2019</v>
      </c>
      <c r="B38" s="119" t="s">
        <v>44</v>
      </c>
      <c r="C38" s="136"/>
      <c r="D38" s="13" t="s">
        <v>52</v>
      </c>
      <c r="E38" s="140">
        <v>43475</v>
      </c>
      <c r="F38" s="140">
        <v>43829</v>
      </c>
      <c r="G38" s="13" t="s">
        <v>53</v>
      </c>
      <c r="H38" s="141" t="s">
        <v>99</v>
      </c>
      <c r="I38" s="125" t="s">
        <v>89</v>
      </c>
      <c r="J38" s="19" t="s">
        <v>92</v>
      </c>
      <c r="K38" s="5">
        <v>3</v>
      </c>
      <c r="L38" s="7"/>
      <c r="M38" s="7"/>
      <c r="N38" s="7"/>
      <c r="O38" s="7"/>
      <c r="P38" s="7"/>
    </row>
    <row r="39" spans="1:16" ht="111.75" customHeight="1" x14ac:dyDescent="0.25">
      <c r="A39" s="118"/>
      <c r="B39" s="121"/>
      <c r="C39" s="137"/>
      <c r="D39" s="13" t="s">
        <v>59</v>
      </c>
      <c r="E39" s="140"/>
      <c r="F39" s="140"/>
      <c r="G39" s="6" t="s">
        <v>9</v>
      </c>
      <c r="H39" s="142"/>
      <c r="I39" s="126"/>
      <c r="J39" s="18" t="s">
        <v>60</v>
      </c>
      <c r="K39" s="5">
        <v>3</v>
      </c>
      <c r="L39" s="7"/>
      <c r="M39" s="7"/>
      <c r="N39" s="7"/>
      <c r="O39" s="7"/>
      <c r="P39" s="7"/>
    </row>
    <row r="40" spans="1:16" ht="75.75" customHeight="1" x14ac:dyDescent="0.25">
      <c r="A40" s="118"/>
      <c r="B40" s="121"/>
      <c r="C40" s="137"/>
      <c r="D40" s="10" t="s">
        <v>54</v>
      </c>
      <c r="E40" s="140"/>
      <c r="F40" s="140"/>
      <c r="G40" s="13" t="s">
        <v>29</v>
      </c>
      <c r="H40" s="142"/>
      <c r="I40" s="126"/>
      <c r="J40" s="18" t="s">
        <v>40</v>
      </c>
      <c r="K40" s="5">
        <v>3</v>
      </c>
    </row>
    <row r="41" spans="1:16" ht="120.75" customHeight="1" x14ac:dyDescent="0.25">
      <c r="A41" s="118"/>
      <c r="B41" s="121"/>
      <c r="C41" s="137"/>
      <c r="D41" s="13" t="s">
        <v>55</v>
      </c>
      <c r="E41" s="140"/>
      <c r="F41" s="140"/>
      <c r="G41" s="13" t="s">
        <v>30</v>
      </c>
      <c r="H41" s="142"/>
      <c r="I41" s="126"/>
      <c r="J41" s="18" t="s">
        <v>48</v>
      </c>
      <c r="K41" s="5">
        <v>3</v>
      </c>
    </row>
    <row r="42" spans="1:16" ht="159" customHeight="1" x14ac:dyDescent="0.25">
      <c r="A42" s="118"/>
      <c r="B42" s="121"/>
      <c r="C42" s="137"/>
      <c r="D42" s="13" t="s">
        <v>56</v>
      </c>
      <c r="E42" s="140"/>
      <c r="F42" s="140"/>
      <c r="G42" s="13" t="s">
        <v>9</v>
      </c>
      <c r="H42" s="143"/>
      <c r="I42" s="144"/>
      <c r="J42" s="18" t="s">
        <v>47</v>
      </c>
      <c r="K42" s="5">
        <v>3</v>
      </c>
    </row>
    <row r="43" spans="1:16" ht="75" x14ac:dyDescent="0.25">
      <c r="A43" s="118"/>
      <c r="B43" s="121"/>
      <c r="C43" s="137"/>
      <c r="D43" s="13" t="s">
        <v>57</v>
      </c>
      <c r="E43" s="8"/>
      <c r="F43" s="8"/>
      <c r="G43" s="13" t="s">
        <v>31</v>
      </c>
      <c r="H43" s="8"/>
      <c r="I43" s="8"/>
      <c r="J43" s="18" t="s">
        <v>40</v>
      </c>
      <c r="K43" s="5">
        <v>3</v>
      </c>
    </row>
    <row r="44" spans="1:16" ht="240.75" customHeight="1" x14ac:dyDescent="0.25">
      <c r="A44" s="135"/>
      <c r="B44" s="138"/>
      <c r="C44" s="139"/>
      <c r="D44" s="13" t="s">
        <v>58</v>
      </c>
      <c r="E44" s="8"/>
      <c r="F44" s="8"/>
      <c r="G44" s="13" t="s">
        <v>32</v>
      </c>
      <c r="H44" s="8"/>
      <c r="I44" s="8"/>
      <c r="J44" s="18" t="s">
        <v>40</v>
      </c>
      <c r="K44" s="5">
        <v>3</v>
      </c>
    </row>
    <row r="45" spans="1:16" ht="105.75" customHeight="1" x14ac:dyDescent="0.25">
      <c r="A45" s="95" t="s">
        <v>85</v>
      </c>
      <c r="B45" s="68"/>
      <c r="C45" s="68"/>
      <c r="D45" s="68"/>
      <c r="E45" s="68"/>
      <c r="F45" s="68"/>
      <c r="G45" s="68"/>
      <c r="H45" s="68"/>
      <c r="I45" s="68"/>
      <c r="J45" s="68"/>
      <c r="K45" s="69"/>
    </row>
    <row r="46" spans="1:16" ht="120.75" customHeight="1" x14ac:dyDescent="0.25">
      <c r="A46" s="80" t="s">
        <v>38</v>
      </c>
      <c r="B46" s="80"/>
      <c r="C46" s="80"/>
      <c r="D46" s="80"/>
      <c r="E46" s="80"/>
      <c r="F46" s="80"/>
      <c r="G46" s="80"/>
      <c r="H46" s="80"/>
      <c r="I46" s="80"/>
      <c r="J46" s="80"/>
    </row>
    <row r="47" spans="1:16" ht="225.75" customHeight="1" x14ac:dyDescent="0.25">
      <c r="A47" s="80" t="s">
        <v>39</v>
      </c>
      <c r="B47" s="80"/>
      <c r="C47" s="80"/>
      <c r="D47" s="80"/>
      <c r="E47" s="80"/>
      <c r="F47" s="80"/>
      <c r="G47" s="80"/>
      <c r="H47" s="80"/>
      <c r="I47" s="80"/>
      <c r="J47" s="80"/>
    </row>
    <row r="49" spans="1:9" ht="240.75" customHeight="1" x14ac:dyDescent="0.25"/>
    <row r="50" spans="1:9" ht="105.75" customHeight="1" x14ac:dyDescent="0.25"/>
    <row r="51" spans="1:9" ht="120.75" customHeight="1" x14ac:dyDescent="0.25"/>
    <row r="52" spans="1:9" ht="225.75" customHeight="1" x14ac:dyDescent="0.25"/>
    <row r="54" spans="1:9" ht="240.75" customHeight="1" x14ac:dyDescent="0.25"/>
    <row r="55" spans="1:9" ht="105.75" customHeight="1" x14ac:dyDescent="0.25"/>
    <row r="56" spans="1:9" ht="120.75" customHeight="1" x14ac:dyDescent="0.25"/>
    <row r="57" spans="1:9" ht="225.75" customHeight="1" x14ac:dyDescent="0.25"/>
    <row r="59" spans="1:9" ht="240.75" customHeight="1" x14ac:dyDescent="0.25"/>
    <row r="60" spans="1:9" ht="105.75" customHeight="1" x14ac:dyDescent="0.25"/>
    <row r="61" spans="1:9" ht="120.75" customHeight="1" x14ac:dyDescent="0.25"/>
    <row r="62" spans="1:9" ht="225.75" customHeight="1" x14ac:dyDescent="0.25"/>
    <row r="63" spans="1:9" x14ac:dyDescent="0.25">
      <c r="A63" s="3"/>
      <c r="B63" s="3"/>
      <c r="C63" s="3"/>
      <c r="E63" s="3"/>
      <c r="F63" s="3"/>
      <c r="H63" s="3"/>
      <c r="I63" s="3"/>
    </row>
    <row r="64" spans="1:9" ht="15.75" x14ac:dyDescent="0.25">
      <c r="A64" s="4"/>
    </row>
    <row r="65" spans="4:7" x14ac:dyDescent="0.25">
      <c r="D65" s="3"/>
      <c r="G65" s="3"/>
    </row>
  </sheetData>
  <mergeCells count="41">
    <mergeCell ref="A3:K3"/>
    <mergeCell ref="B5:C7"/>
    <mergeCell ref="A4:K4"/>
    <mergeCell ref="J5:J7"/>
    <mergeCell ref="K5:K7"/>
    <mergeCell ref="A23:K23"/>
    <mergeCell ref="A24:K24"/>
    <mergeCell ref="A8:K8"/>
    <mergeCell ref="G5:G7"/>
    <mergeCell ref="A9:A21"/>
    <mergeCell ref="B9:C21"/>
    <mergeCell ref="H9:H21"/>
    <mergeCell ref="I9:I21"/>
    <mergeCell ref="E5:F6"/>
    <mergeCell ref="H5:H7"/>
    <mergeCell ref="I5:I7"/>
    <mergeCell ref="A5:A7"/>
    <mergeCell ref="D5:D7"/>
    <mergeCell ref="A22:K22"/>
    <mergeCell ref="A25:A29"/>
    <mergeCell ref="B25:C29"/>
    <mergeCell ref="H25:H29"/>
    <mergeCell ref="I25:I29"/>
    <mergeCell ref="A31:K31"/>
    <mergeCell ref="A30:K30"/>
    <mergeCell ref="A45:K45"/>
    <mergeCell ref="A46:J46"/>
    <mergeCell ref="A47:J47"/>
    <mergeCell ref="A32:A34"/>
    <mergeCell ref="B32:C34"/>
    <mergeCell ref="H32:H34"/>
    <mergeCell ref="I32:I34"/>
    <mergeCell ref="A35:K35"/>
    <mergeCell ref="A36:K36"/>
    <mergeCell ref="A37:K37"/>
    <mergeCell ref="A38:A44"/>
    <mergeCell ref="B38:C44"/>
    <mergeCell ref="E38:E42"/>
    <mergeCell ref="F38:F42"/>
    <mergeCell ref="H38:H42"/>
    <mergeCell ref="I38:I42"/>
  </mergeCells>
  <conditionalFormatting sqref="K9:K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:K4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:K3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декабрь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2022-02-07T09:24:01Z</dcterms:modified>
</cp:coreProperties>
</file>