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2\59. Заседание ПК 04.03.2022\59. Заседание ПК 04.03.2022\Вопрос 2 (Ход проектов Администрации)\"/>
    </mc:Choice>
  </mc:AlternateContent>
  <bookViews>
    <workbookView xWindow="0" yWindow="0" windowWidth="19200" windowHeight="10395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проекты'!$A$13</definedName>
    <definedName name="_ftnref2" localSheetId="0">'Когалым отчет проекты'!$G$13</definedName>
    <definedName name="_ftnref3" localSheetId="0">'Когалым отчет проекты'!#REF!</definedName>
    <definedName name="_xlnm._FilterDatabase" localSheetId="0" hidden="1">'Когалым отчет проекты'!$A$13:$O$30</definedName>
  </definedNames>
  <calcPr calcId="152511"/>
</workbook>
</file>

<file path=xl/sharedStrings.xml><?xml version="1.0" encoding="utf-8"?>
<sst xmlns="http://schemas.openxmlformats.org/spreadsheetml/2006/main" count="312" uniqueCount="231">
  <si>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</si>
  <si>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</si>
  <si>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</si>
  <si>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</si>
  <si>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</si>
  <si>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</si>
  <si>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</si>
  <si>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</si>
  <si>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</si>
  <si>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>Дата начала</t>
  </si>
  <si>
    <t>Дата окончания</t>
  </si>
  <si>
    <t>1.</t>
  </si>
  <si>
    <t>2.</t>
  </si>
  <si>
    <t>3.</t>
  </si>
  <si>
    <t>4.</t>
  </si>
  <si>
    <t>5.</t>
  </si>
  <si>
    <t>6.</t>
  </si>
  <si>
    <t>6.1</t>
  </si>
  <si>
    <t>6.2</t>
  </si>
  <si>
    <t>7.1</t>
  </si>
  <si>
    <t>8.</t>
  </si>
  <si>
    <t>8.1</t>
  </si>
  <si>
    <t>8.2</t>
  </si>
  <si>
    <t>9.</t>
  </si>
  <si>
    <t>9.1</t>
  </si>
  <si>
    <t>10.</t>
  </si>
  <si>
    <t>10.1</t>
  </si>
  <si>
    <t>10.2</t>
  </si>
  <si>
    <t>Подтвержлающий документ</t>
  </si>
  <si>
    <t>Наименование этапа проекта/работы/контрольной точки</t>
  </si>
  <si>
    <t>4.1</t>
  </si>
  <si>
    <t>4.2</t>
  </si>
  <si>
    <t>4.3</t>
  </si>
  <si>
    <t>4.4</t>
  </si>
  <si>
    <t>5.1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</si>
  <si>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</si>
  <si>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</si>
  <si>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</si>
  <si>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</si>
  <si>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</si>
  <si>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</si>
  <si>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</si>
  <si>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</si>
  <si>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</si>
  <si>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</si>
  <si>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</si>
  <si>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7. Приложения к статус-отчету по проекту - нет</t>
  </si>
  <si>
    <t>Осуществлен запуск проекта</t>
  </si>
  <si>
    <t>Протокол заседания проектного комитета Администрации города Когалыма</t>
  </si>
  <si>
    <t>Разработан паспорт проекта</t>
  </si>
  <si>
    <t>Паспорт проекта</t>
  </si>
  <si>
    <t>Разработан календарный план проекта</t>
  </si>
  <si>
    <t>Календарный план проекта</t>
  </si>
  <si>
    <t>Письмо Администрации города Когалыма в адрес разработчика проекта о согласовании ПСД</t>
  </si>
  <si>
    <t>5.2</t>
  </si>
  <si>
    <t>ПСД передана в МУ «УКС г.Когалыма»</t>
  </si>
  <si>
    <t>6.3</t>
  </si>
  <si>
    <t>6.4</t>
  </si>
  <si>
    <t>7.</t>
  </si>
  <si>
    <t>7.2</t>
  </si>
  <si>
    <t>Служебная записка МУ «УКС г.Когалыма» о размещении закупки в адрес ОМЗ Администрации города Когалыма</t>
  </si>
  <si>
    <t>Протокол единой комиссии по осуществлению закупок о подведении итогов электронного аукциона</t>
  </si>
  <si>
    <t>Ковальчук А.В.</t>
  </si>
  <si>
    <t>8.3</t>
  </si>
  <si>
    <t>Приказ КУМИ Администрации города Когалыма о выдаче разрешения</t>
  </si>
  <si>
    <t>9.2</t>
  </si>
  <si>
    <t>Уведомление от подрядчика о завершении выполнения работ</t>
  </si>
  <si>
    <t>10.3</t>
  </si>
  <si>
    <t>Акт приемки законченного реконструкцией объекта по форме КС-11, подписанный заказчиком работ</t>
  </si>
  <si>
    <t>Провести заседание управляющего комитета с целью принятия продукта проекта</t>
  </si>
  <si>
    <t>Продукт проекта принят управляющим комитетом</t>
  </si>
  <si>
    <t>Протокол заседания управляющего комитета проекта</t>
  </si>
  <si>
    <t>Проект закрыт</t>
  </si>
  <si>
    <t>Итоговый отчет</t>
  </si>
  <si>
    <t>Архив проекта готов для хранения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</si>
  <si>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</si>
  <si>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</si>
  <si>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</si>
  <si>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</si>
  <si>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</si>
  <si>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</si>
  <si>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</si>
  <si>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</si>
  <si>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</si>
  <si>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</si>
  <si>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</si>
  <si>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</si>
  <si>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</si>
  <si>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</si>
  <si>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</si>
  <si>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</si>
  <si>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</si>
  <si>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</si>
  <si>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</si>
  <si>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</si>
  <si>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6. Оценка руководителем хода реализации проекта</t>
  </si>
  <si>
    <t>О.В.Краева</t>
  </si>
  <si>
    <t>Краева О.В.</t>
  </si>
  <si>
    <t>Никозова С.А.</t>
  </si>
  <si>
    <t>Лист проверки ведения архива проекта, подписанный руководителем проекта</t>
  </si>
  <si>
    <t>Берестова А.Р.</t>
  </si>
  <si>
    <t>Чемерис Г.А.</t>
  </si>
  <si>
    <t>Получение разрешения на использование земельного участка без предоставления земельного участка и установления сервитута для выполнения СМР</t>
  </si>
  <si>
    <t>Письмо МУ «УКС г. Когалыма» о выдаче разрешения в адрес КУМИ Администрации города Когалыма</t>
  </si>
  <si>
    <t>Кадыров И.Р.</t>
  </si>
  <si>
    <t>Включение имущества в реестр муниципальной собственности города Когалыма</t>
  </si>
  <si>
    <t>Берестова А.Р</t>
  </si>
  <si>
    <t>Письмо МУ «УКС г. Когалыма» о включении объекта в реестр муниципальной собственности</t>
  </si>
  <si>
    <t>Приказ КУМИ Администрации города Когалыма, Постановление Администрации города Когалыма</t>
  </si>
  <si>
    <t xml:space="preserve">А.Р.Берестова </t>
  </si>
  <si>
    <r>
      <t xml:space="preserve">Шифр проекта </t>
    </r>
    <r>
      <rPr>
        <u/>
        <sz val="16"/>
        <color theme="1"/>
        <rFont val="Times New Roman"/>
        <family val="1"/>
        <charset val="204"/>
      </rPr>
      <t>017-МПО от «31» марта 2021г.</t>
    </r>
  </si>
  <si>
    <t>Передача ПСД в МУ «УКС г. Когалыма»</t>
  </si>
  <si>
    <t>7.3</t>
  </si>
  <si>
    <t>Получено разрешение на использование земельного участка без предоставления земельного участка и установления сервитута для выполнения СМР</t>
  </si>
  <si>
    <t xml:space="preserve">Формирование пакета документов для передачи затрат и включения объекта в реестр муниципальной собственности
</t>
  </si>
  <si>
    <t>Объект включен в реестр имущества муниципальной собственности города Когалыма</t>
  </si>
  <si>
    <t>Протокол заседания Проектного комитета Администрации города Когалыма</t>
  </si>
  <si>
    <t>Контракт, заключенный МУ «УКС г. Когалыма» с победителем аукциона</t>
  </si>
  <si>
    <r>
      <t>Берестова А.Р</t>
    </r>
    <r>
      <rPr>
        <b/>
        <sz val="10"/>
        <color theme="1"/>
        <rFont val="Times New Roman"/>
        <family val="1"/>
        <charset val="204"/>
      </rPr>
      <t>.</t>
    </r>
  </si>
  <si>
    <t>Заявление от 09.04.2021 №30-Исх-435 МУ «УКС г. Когалыма» о выдаче разрешения в адрес КУМИ Администрации города Когалыма</t>
  </si>
  <si>
    <t>Приказ КУМИ Администрации города Когалыма о выдаче разрешения от 12.04.2021 №179-и</t>
  </si>
  <si>
    <t>ПСД направлена  разработчиком в Администрацию г.Когалыма</t>
  </si>
  <si>
    <t>Разработка проектно-сметной документации (далее- ПСД) в установленные сроки</t>
  </si>
  <si>
    <t xml:space="preserve">Согласование ПСД </t>
  </si>
  <si>
    <t>Распоряжение Администрации города Когалыма об утверждении ПСД</t>
  </si>
  <si>
    <t>Паспорт проекта "Объект благоустройства "Набережная реки Ингу-Ягун" утвержден 30.04.2021.</t>
  </si>
  <si>
    <t>Календарный план проекта "Объект благоустройства "Набережная реки Ингу-Ягун" утвержден 30.04.2021.</t>
  </si>
  <si>
    <t>Утверждение ПСД</t>
  </si>
  <si>
    <t xml:space="preserve">Разработана  и утверждена ПСД </t>
  </si>
  <si>
    <t>Направление ПСД в МУ «УКС г.Когалыма»</t>
  </si>
  <si>
    <t>Направление заявления о выдаче разрешения на использование земельного участка без предоставления земельного участка и установления сервитута</t>
  </si>
  <si>
    <t>Письмо от разработчика ПСД в адрес Администрации города Когалыма о направлении ПСД</t>
  </si>
  <si>
    <t xml:space="preserve">Выдача разрешения на использование земельного участка без предоставления земельного участка и установления сервитута </t>
  </si>
  <si>
    <t>Разработка итогового отчета по проекту</t>
  </si>
  <si>
    <t>Рассмотрение итогового отчета на заседании Проектного комитета Администрации города Когалыма</t>
  </si>
  <si>
    <t>Организация окончательного сбора документов по проекту для хранения</t>
  </si>
  <si>
    <t>Протокол заседания Проектного комитета Администрации города Когалыма №48 от 31.03.2021</t>
  </si>
  <si>
    <t xml:space="preserve"> Распоряжение Администрации города Когалыма от 19.03.2021 №49-р  "Об утверждении проектной документации по объекту благоустройства "Набережная Ингу-Ягун" в городе Когалыме" </t>
  </si>
  <si>
    <t>ПСД передана в МУ «УКС г. Когалыма»</t>
  </si>
  <si>
    <t>Акт общественной приемки</t>
  </si>
  <si>
    <t>ПСД передана в МУ «УКС г. Когалыма» путем личной передачи</t>
  </si>
  <si>
    <t>24.03.2021  аукционная документация согласована и  готова к размещению в ГИС «Государственный заказ» (скриншот сайта ГИС «Государственный заказ» )</t>
  </si>
  <si>
    <t>Заключен муниципальный контракт                                                              № 0187300013721000054 от 15.04.2021 на выполнение работ по строительству объекта благоустройства «Набережная реки Ингу-Ягун»., между МУ «УКС г.Когалыма» и ООО"Стройтэкс"</t>
  </si>
  <si>
    <t>ПСД получена отделом архитекруры и градостраительства Администрации города Когалыма  (письмо от 08.02.2021 14-Исх-8)</t>
  </si>
  <si>
    <t xml:space="preserve">Согласован проект  распоряжения Администрации города Когалыма "Об утверждении проектной документации по объекту благоустройства "Набережная Ингу-Ягун" в городе Когалыме" </t>
  </si>
  <si>
    <t>Согласно пункту 2.5. протокола Проектного комитета Администрации города Когалыма от 02.08.2021 №52  руководителю проекта «Объект благоустройства «Набережная реки Ингу-Ягун» в городе Когалыме» (А.Р.Берестова) внести изменения в паспорт проекта в связи с изменением суммы расходов на проект.</t>
  </si>
  <si>
    <t>А.Р.Берестова</t>
  </si>
  <si>
    <t>Исполнено</t>
  </si>
  <si>
    <t>Подготовка аукционной документации для определения подрядчика на осуществление СМР-1</t>
  </si>
  <si>
    <t>Организация и проведение аукциона по определению подрядчика на осуществление СМР-1</t>
  </si>
  <si>
    <t>Заключение контракта с подрядчиком на осуществление СМР-1</t>
  </si>
  <si>
    <t>Заключен контракт с подрядчиком на осуществление СМР-1</t>
  </si>
  <si>
    <t>Осуществление контроля за выполнением СМР-1</t>
  </si>
  <si>
    <t>Получение документов о завершении СМР-1 от подрядчика</t>
  </si>
  <si>
    <t xml:space="preserve">Завершены СМР -1 </t>
  </si>
  <si>
    <t>9.3</t>
  </si>
  <si>
    <t>9.4</t>
  </si>
  <si>
    <t xml:space="preserve">Заключение контракта на осуществление СМР-2 </t>
  </si>
  <si>
    <t>Подготовка аукционной документации для определения подрядчика на осуществление СМР-2</t>
  </si>
  <si>
    <t>Организация и проведение аукциона по определению подрядчика на осуществление СМР-2</t>
  </si>
  <si>
    <t>Заключение контракта с подрядчиком на осуществление СМР-2</t>
  </si>
  <si>
    <t>Заключен контракт с подрядчиком на осуществление СМР-2</t>
  </si>
  <si>
    <t>Выполнение СМР-1</t>
  </si>
  <si>
    <t>Выполнение СМР-2</t>
  </si>
  <si>
    <t>Осуществление контроля за выполнением СМР-2</t>
  </si>
  <si>
    <t>Получение документов о завершении СМР-2 от подрядчика</t>
  </si>
  <si>
    <t>Завершены СМР -2</t>
  </si>
  <si>
    <t>11.</t>
  </si>
  <si>
    <t>11.1</t>
  </si>
  <si>
    <t>11.2</t>
  </si>
  <si>
    <t>11.3</t>
  </si>
  <si>
    <t>11.4</t>
  </si>
  <si>
    <t>Заключение контракта на осуществление СМР-3</t>
  </si>
  <si>
    <t>Подготовка аукционной документации для определения подрядчика на осуществление СМР-3</t>
  </si>
  <si>
    <t>Организация и проведение аукциона по определению подрядчика на осуществление СМР-3</t>
  </si>
  <si>
    <t>Заключение контракта с подрядчиком на осуществление СМР-3</t>
  </si>
  <si>
    <t>Заключен контракт с подрядчиком на осуществление СМР-3</t>
  </si>
  <si>
    <t>Выполнение СМР-3</t>
  </si>
  <si>
    <t>12.</t>
  </si>
  <si>
    <t>12.1</t>
  </si>
  <si>
    <t>12.2</t>
  </si>
  <si>
    <t>12.3</t>
  </si>
  <si>
    <t>Осуществление контроля за выполнением СМР-3</t>
  </si>
  <si>
    <t>Получение документов о завершении СМР-3 от подрядчика</t>
  </si>
  <si>
    <t>Завершены СМР -3</t>
  </si>
  <si>
    <t>13.</t>
  </si>
  <si>
    <t xml:space="preserve">Приемка продукта проекта </t>
  </si>
  <si>
    <t>14.</t>
  </si>
  <si>
    <t>14.1</t>
  </si>
  <si>
    <t>14.2</t>
  </si>
  <si>
    <t>15.</t>
  </si>
  <si>
    <t>15.1</t>
  </si>
  <si>
    <t>15.2</t>
  </si>
  <si>
    <t>16.</t>
  </si>
  <si>
    <t>16.1</t>
  </si>
  <si>
    <t>16.2</t>
  </si>
  <si>
    <t>Подготовка архива проекта</t>
  </si>
  <si>
    <t>02.11.2021  аукционная документация согласована и  готова к размещению в ГИС «Государственный заказ» (скриншот сайта ГИС «Государственный заказ» )</t>
  </si>
  <si>
    <t>12.08.2021  аукционная документация согласована и  готова к размещению в ГИС «Государственный заказ» (скриншот сайта ГИС «Государственный заказ» )</t>
  </si>
  <si>
    <t>По результатам аукциона по определению подрядчика на осуществление СМР-3- победителем стал ООО «ПолимерСтройСевер». Протокол рассмотрения единственной заявки электронного аукциона №0187300013721000054 от 11 ноября 2021 г.</t>
  </si>
  <si>
    <t>По результатам аукциона по определению подрядчика на осуществление СМР-2- победителем стал ООО «ПолимерСтройСевер». Протокол рассмотрения единственной заявки электронного аукциона №0187300013721000054 от 24 августа 2021 г.</t>
  </si>
  <si>
    <t>Закрытие проекта</t>
  </si>
  <si>
    <t>Запрос на изменения №1 утвержден 10.08.2021</t>
  </si>
  <si>
    <t>Запрос на изменения №2 утвержден 15.11.2021</t>
  </si>
  <si>
    <t xml:space="preserve">Заключен муниципальный контракт                                                                от 23.11.2021 № 0187300013721000242 стоимостью 16 992 288,98 рублей с единственным участником ООО «ПолимерСтройСевер» и заказчиком МУ «УКС г.Когалыма» со сроком окончания работ 20.12.2021 </t>
  </si>
  <si>
    <t>Заключен муниципальный контракт от 07.09.2021  №0187300013721000176 между подрядчиком  ООО «ПолимерСтройСевер» и заказчиком МУ «УКС г.Когалыма» на часть работ по строительству объекта на сумму  7 565 924,40 рублей.</t>
  </si>
  <si>
    <t>«Требуется внимание Проектного комитета»</t>
  </si>
  <si>
    <t>Акт приемки выполненных работ общественной комиссией от 20.12.2021.</t>
  </si>
  <si>
    <t xml:space="preserve"> Акт приемки законченного строительством объекта от 17.12.2021 №15 (стоимость объекта по ПСД 108 983,8 тыс. руб.)</t>
  </si>
  <si>
    <t xml:space="preserve">Акт приемки законченного строительством объекта от 10.12.2021 №14 (стоимость объекта по ПСД 8 321,6 тыс. руб.) </t>
  </si>
  <si>
    <t>Акт приемки законченного строительством объекта от 17.12.2021 №16 (стоимость объекта по ПСД 16 992,3 тыс. руб.)</t>
  </si>
  <si>
    <t>Заключение контракта на осуществление строительно- монтажных работ -1  (далее- СМР)</t>
  </si>
  <si>
    <t>Г.А.Чемерис</t>
  </si>
  <si>
    <t>Согласно пункту 2.5. протокола Проектного комитета Администрации города Когалыма от 29.10.2021 №55  руководителю проекта «Объект благоустройства «Набережная реки Ингу-Ягун» в городе Когалыме» (А.Р.Берестова) внести изменения в паспорт и календарный план проекта в части корректировки сроков выполнения контрольных точек и мероприятий, связанных с несвоевременным завершением строительно- монтажных работ на объекте, а также суммы расходов на проект.</t>
  </si>
  <si>
    <t>Согласно пункту 2.4.1. протокола Проектного комитета Администрации города Когалыма от 08.12.2021 №56   муниципальному казенному учреждению «Управление капитального строительства города Когалыма» (Г.А.Чемерис) провести работу с подрядчиками по выполнению строительно-монтажных работ на объекте благоустройства «Набережная реки Ингу-Ягун» в городе Когалыме на предмет своевременного предоставления ими актов выполненных работ.</t>
  </si>
  <si>
    <t>в соответствии со сроками, установленными условиями заключенных контрактов</t>
  </si>
  <si>
    <t xml:space="preserve">                                                                                                                                                                                                       Завершены работы по строительству объекта благоустройства «Набережная реки Ингу-Ягун»</t>
  </si>
  <si>
    <t>Уведомление от ООО"Стройтэкс" о завершении выполнения работ № 321 от 17.12.2021</t>
  </si>
  <si>
    <t>Уведомление от ООО «ПолимерСтройСевер» о завершении выполнения работ № 22 от 07.12.2021</t>
  </si>
  <si>
    <t>Уведомление от ООО «ПолимерСтройСевер» о завершении выполнения работ №21 от 17.12.2021</t>
  </si>
  <si>
    <t>По результатам аукциона по определению подрядчика на осуществление СМР-1- победителем стал ООО"Стройтэкс". Протокол рассмотрения единственной заявки электронного аукциона №0187300013721000054 от 2 апреля 2021 г.</t>
  </si>
  <si>
    <t>13.1</t>
  </si>
  <si>
    <t>13.2</t>
  </si>
  <si>
    <t>12.4</t>
  </si>
  <si>
    <t>Организация и проведение общественной СМР-3 от подрядчика</t>
  </si>
  <si>
    <t>15.3</t>
  </si>
  <si>
    <t>05.2022</t>
  </si>
  <si>
    <t xml:space="preserve">       Статус-отчет по проекту   «Объект благоустройства «Набережная реки Ингу-Ягун»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 - 20.02.2021
</t>
  </si>
  <si>
    <t xml:space="preserve">Согласно пункту 3.2. протокола Проектного комитета Администрации города Когалыма от 28.01.2022 №58   3.2. руководителю проекта «Объект благоустройства «Набережная реки Ингу-Ягун» в городе Когалыме» (А.Р.Берестова) внести изменения в паспорт проекта в связи с изменением суммы расходов на проект.
</t>
  </si>
  <si>
    <t>Запрос на изменения №3 утвержден 08.02.2022</t>
  </si>
  <si>
    <t>Письмо МУ «УКС г. Когалыма» о включении объекта в реестр муниципальной собственности от 21.01.2022 №30-Исх-97.  Документы переданы в КСАТ на согласование.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</si>
</sst>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i/>
      <sz val="16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6" fillId="0" borderId="0" xfId="0" applyFont="1"/>
    <xf numFmtId="0" fontId="10" fillId="0" borderId="0" xfId="0" applyFont="1" applyAlignment="1">
      <alignment vertical="center"/>
    </xf>
    <xf numFmtId="0" fontId="13" fillId="0" borderId="0" xfId="0" applyFont="1" applyAlignment="1">
      <alignment horizontal="left" vertical="center" indent="15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14" fontId="7" fillId="3" borderId="1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14" fontId="3" fillId="3" borderId="1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/>
    </xf>
    <xf numFmtId="14" fontId="7" fillId="3" borderId="2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/>
    </xf>
    <xf numFmtId="49" fontId="2" fillId="3" borderId="1" xfId="0" applyNumberFormat="1" applyFont="1" applyFill="1" applyBorder="1" applyAlignment="1">
      <alignment horizontal="center" vertical="center"/>
    </xf>
    <xf numFmtId="14" fontId="8" fillId="3" borderId="1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14" fontId="8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wrapText="1"/>
    </xf>
    <xf numFmtId="14" fontId="8" fillId="3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14" fontId="2" fillId="3" borderId="11" xfId="0" applyNumberFormat="1" applyFont="1" applyFill="1" applyBorder="1" applyAlignment="1">
      <alignment horizontal="center" vertical="center" wrapText="1"/>
    </xf>
    <xf numFmtId="14" fontId="8" fillId="0" borderId="2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14" fontId="3" fillId="3" borderId="1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4" fontId="2" fillId="3" borderId="4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7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/>
    </xf>
    <xf numFmtId="0" fontId="6" fillId="0" borderId="0" xfId="0" applyFont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top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4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1" xfId="0" applyFont="1" applyBorder="1" applyAlignment="1">
      <alignment horizontal="left"/>
    </xf>
    <xf numFmtId="0" fontId="1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4" fontId="3" fillId="0" borderId="11" xfId="0" applyNumberFormat="1" applyFont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/>
    </xf>
    <xf numFmtId="1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8" fillId="0" borderId="1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/>
    </xf>
    <xf numFmtId="14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1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4" fontId="2" fillId="0" borderId="1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8" fillId="4" borderId="9" xfId="0" applyFont="1" applyFill="1" applyBorder="1" applyAlignment="1">
      <alignment horizontal="left" vertical="center" wrapText="1"/>
    </xf>
    <xf numFmtId="0" fontId="8" fillId="4" borderId="10" xfId="0" applyFont="1" applyFill="1" applyBorder="1" applyAlignment="1">
      <alignment horizontal="left" vertical="center" wrapText="1"/>
    </xf>
    <xf numFmtId="0" fontId="8" fillId="4" borderId="11" xfId="0" applyFont="1" applyFill="1" applyBorder="1" applyAlignment="1">
      <alignment horizontal="left" vertical="center" wrapText="1"/>
    </xf>
    <xf numFmtId="0" fontId="7" fillId="4" borderId="9" xfId="0" applyFont="1" applyFill="1" applyBorder="1" applyAlignment="1">
      <alignment horizontal="left" vertical="center" wrapText="1"/>
    </xf>
    <xf numFmtId="0" fontId="7" fillId="4" borderId="10" xfId="0" applyFont="1" applyFill="1" applyBorder="1" applyAlignment="1">
      <alignment horizontal="left" vertical="center" wrapText="1"/>
    </xf>
    <xf numFmtId="0" fontId="7" fillId="4" borderId="11" xfId="0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5" borderId="9" xfId="0" applyFont="1" applyFill="1" applyBorder="1" applyAlignment="1">
      <alignment horizontal="left" vertical="top" wrapText="1"/>
    </xf>
    <xf numFmtId="0" fontId="3" fillId="5" borderId="10" xfId="0" applyFont="1" applyFill="1" applyBorder="1" applyAlignment="1">
      <alignment horizontal="left" vertical="top" wrapText="1"/>
    </xf>
    <xf numFmtId="0" fontId="3" fillId="5" borderId="11" xfId="0" applyFont="1" applyFill="1" applyBorder="1" applyAlignment="1">
      <alignment horizontal="left" vertical="top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vertical="center" wrapText="1"/>
    </xf>
    <xf numFmtId="0" fontId="8" fillId="3" borderId="15" xfId="0" applyFont="1" applyFill="1" applyBorder="1" applyAlignment="1">
      <alignment vertical="center" wrapText="1"/>
    </xf>
    <xf numFmtId="0" fontId="16" fillId="0" borderId="0" xfId="0" applyFont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wrapText="1"/>
    </xf>
    <xf numFmtId="0" fontId="8" fillId="0" borderId="2" xfId="0" applyFont="1" applyBorder="1" applyAlignment="1">
      <alignment horizontal="left" vertical="top" wrapText="1"/>
    </xf>
    <xf numFmtId="0" fontId="8" fillId="0" borderId="15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</sheetPr>
  <dimension ref="A1:S101"/>
  <sheetViews>
    <sheetView tabSelected="1" topLeftCell="A55" zoomScale="68" zoomScaleNormal="68" zoomScaleSheetLayoutView="80" workbookViewId="0">
      <selection activeCell="P57" sqref="P57"/>
    </sheetView>
  </sheetViews>
  <sheetFormatPr defaultColWidth="11" defaultRowHeight="15.75" x14ac:dyDescent="0.25"/>
  <cols>
    <col min="1" max="1" width="6.625" style="22" customWidth="1"/>
    <col min="2" max="2" width="5.5" style="26" customWidth="1"/>
    <col min="3" max="3" width="9" style="26" customWidth="1"/>
    <col min="4" max="4" width="10.75" style="26" customWidth="1"/>
    <col min="5" max="5" width="14.75" style="26" customWidth="1"/>
    <col min="6" max="6" width="11.625" style="1" hidden="1" customWidth="1"/>
    <col min="7" max="7" width="14.375" customWidth="1"/>
    <col min="8" max="9" width="11.625" style="2" customWidth="1"/>
    <col min="10" max="11" width="11.625" style="66" customWidth="1"/>
    <col min="12" max="12" width="12.875" style="66" customWidth="1"/>
    <col min="13" max="13" width="18.375" style="66" customWidth="1"/>
    <col min="14" max="14" width="31.625" style="87" customWidth="1"/>
    <col min="15" max="15" width="43.125" style="124" customWidth="1"/>
    <col min="19" max="19" width="33.875" customWidth="1"/>
  </cols>
  <sheetData>
    <row r="1" spans="1:15" s="6" customFormat="1" x14ac:dyDescent="0.25">
      <c r="A1" s="22"/>
      <c r="B1" s="26"/>
      <c r="C1" s="26"/>
      <c r="D1" s="26"/>
      <c r="E1" s="26"/>
      <c r="F1" s="1"/>
      <c r="H1" s="2"/>
      <c r="I1" s="2"/>
      <c r="J1" s="66"/>
      <c r="K1" s="66"/>
      <c r="L1" s="66"/>
      <c r="M1" s="66"/>
      <c r="N1" s="87"/>
      <c r="O1" s="124"/>
    </row>
    <row r="2" spans="1:15" s="6" customFormat="1" x14ac:dyDescent="0.25">
      <c r="A2" s="22"/>
      <c r="B2" s="26"/>
      <c r="C2" s="26"/>
      <c r="D2" s="26"/>
      <c r="E2" s="26"/>
      <c r="F2" s="1"/>
      <c r="H2" s="2"/>
      <c r="I2" s="2"/>
      <c r="J2" s="66"/>
      <c r="K2" s="66"/>
      <c r="L2" s="66"/>
      <c r="M2" s="66"/>
      <c r="N2" s="87"/>
      <c r="O2" s="124"/>
    </row>
    <row r="3" spans="1:15" s="6" customFormat="1" ht="21" x14ac:dyDescent="0.35">
      <c r="A3" s="23" t="s">
        <v>110</v>
      </c>
      <c r="B3" s="72"/>
      <c r="C3" s="72"/>
      <c r="D3" s="72"/>
      <c r="E3" s="72"/>
      <c r="F3" s="1"/>
      <c r="H3" s="2"/>
      <c r="I3" s="2"/>
      <c r="J3" s="66"/>
      <c r="K3" s="66"/>
      <c r="L3" s="66"/>
      <c r="M3" s="66"/>
      <c r="N3" s="87"/>
      <c r="O3" s="124"/>
    </row>
    <row r="4" spans="1:15" s="6" customFormat="1" ht="21" x14ac:dyDescent="0.35">
      <c r="A4" s="24" t="s">
        <v>35</v>
      </c>
      <c r="B4" s="72"/>
      <c r="C4" s="72"/>
      <c r="D4" s="73"/>
      <c r="E4" s="73"/>
      <c r="F4" s="1"/>
      <c r="H4" s="2"/>
      <c r="I4" s="2"/>
      <c r="J4" s="66"/>
      <c r="K4" s="66"/>
      <c r="L4" s="66"/>
      <c r="M4" s="66"/>
      <c r="N4" s="87"/>
      <c r="O4" s="124"/>
    </row>
    <row r="5" spans="1:15" s="6" customFormat="1" x14ac:dyDescent="0.25">
      <c r="A5" s="22"/>
      <c r="B5" s="26"/>
      <c r="C5" s="26"/>
      <c r="D5" s="26"/>
      <c r="E5" s="26"/>
      <c r="F5" s="1"/>
      <c r="H5" s="2"/>
      <c r="I5" s="2"/>
      <c r="J5" s="66"/>
      <c r="K5" s="66"/>
      <c r="L5" s="66"/>
      <c r="M5" s="66"/>
      <c r="N5" s="88"/>
      <c r="O5" s="124"/>
    </row>
    <row r="6" spans="1:15" s="6" customFormat="1" ht="20.25" x14ac:dyDescent="0.3">
      <c r="A6" s="162" t="s">
        <v>36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66"/>
      <c r="N6" s="87"/>
      <c r="O6" s="124"/>
    </row>
    <row r="7" spans="1:15" s="6" customFormat="1" x14ac:dyDescent="0.25">
      <c r="A7" s="22"/>
      <c r="B7" s="26"/>
      <c r="C7" s="26"/>
      <c r="D7" s="26"/>
      <c r="E7" s="26"/>
      <c r="F7" s="1"/>
      <c r="H7" s="2"/>
      <c r="I7" s="2"/>
      <c r="J7" s="66"/>
      <c r="K7" s="66"/>
      <c r="L7" s="66"/>
      <c r="M7" s="66"/>
      <c r="N7" s="87"/>
      <c r="O7" s="124"/>
    </row>
    <row r="8" spans="1:15" s="6" customFormat="1" x14ac:dyDescent="0.25">
      <c r="A8" s="25" t="s">
        <v>4</v>
      </c>
      <c r="B8" s="196" t="s">
        <v>37</v>
      </c>
      <c r="C8" s="196"/>
      <c r="D8" s="196"/>
      <c r="E8" s="196"/>
      <c r="F8" s="18"/>
      <c r="G8" s="18" t="s">
        <v>38</v>
      </c>
      <c r="H8" s="134" t="s">
        <v>0</v>
      </c>
      <c r="I8" s="134" t="s">
        <v>1</v>
      </c>
      <c r="J8" s="157" t="s">
        <v>39</v>
      </c>
      <c r="K8" s="157"/>
      <c r="L8" s="157"/>
      <c r="M8" s="66"/>
      <c r="N8" s="87"/>
      <c r="O8" s="124"/>
    </row>
    <row r="9" spans="1:15" s="6" customFormat="1" ht="18.75" customHeight="1" x14ac:dyDescent="0.25">
      <c r="A9" s="27">
        <v>1</v>
      </c>
      <c r="B9" s="197" t="s">
        <v>40</v>
      </c>
      <c r="C9" s="198"/>
      <c r="D9" s="198"/>
      <c r="E9" s="199"/>
      <c r="F9" s="18"/>
      <c r="G9" s="19">
        <v>3</v>
      </c>
      <c r="H9" s="65" t="s">
        <v>226</v>
      </c>
      <c r="I9" s="65" t="s">
        <v>226</v>
      </c>
      <c r="J9" s="200"/>
      <c r="K9" s="201"/>
      <c r="L9" s="202"/>
      <c r="M9" s="66"/>
      <c r="N9" s="87"/>
      <c r="O9" s="124"/>
    </row>
    <row r="10" spans="1:15" s="6" customFormat="1" ht="17.25" customHeight="1" x14ac:dyDescent="0.25">
      <c r="A10" s="27">
        <v>2</v>
      </c>
      <c r="B10" s="197" t="s">
        <v>41</v>
      </c>
      <c r="C10" s="198"/>
      <c r="D10" s="198"/>
      <c r="E10" s="199"/>
      <c r="F10" s="18"/>
      <c r="G10" s="19">
        <v>3</v>
      </c>
      <c r="H10" s="134">
        <v>139.87</v>
      </c>
      <c r="I10" s="134">
        <v>139.87</v>
      </c>
      <c r="J10" s="203"/>
      <c r="K10" s="204"/>
      <c r="L10" s="205"/>
      <c r="M10" s="66"/>
      <c r="N10" s="87"/>
      <c r="O10" s="124"/>
    </row>
    <row r="11" spans="1:15" s="5" customFormat="1" x14ac:dyDescent="0.25">
      <c r="A11" s="21"/>
      <c r="B11" s="74"/>
      <c r="C11" s="74"/>
      <c r="D11" s="74"/>
      <c r="E11" s="74"/>
      <c r="F11" s="8"/>
      <c r="G11" s="7"/>
      <c r="H11" s="75"/>
      <c r="I11" s="75"/>
      <c r="J11" s="67"/>
      <c r="K11" s="67"/>
      <c r="L11" s="67"/>
      <c r="M11" s="67"/>
      <c r="N11" s="89"/>
      <c r="O11" s="125"/>
    </row>
    <row r="12" spans="1:15" s="5" customFormat="1" ht="51.75" customHeight="1" x14ac:dyDescent="0.25">
      <c r="A12" s="206" t="s">
        <v>227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</row>
    <row r="13" spans="1:15" s="2" customFormat="1" ht="44.25" customHeight="1" x14ac:dyDescent="0.25">
      <c r="A13" s="207" t="s">
        <v>4</v>
      </c>
      <c r="B13" s="213" t="s">
        <v>29</v>
      </c>
      <c r="C13" s="214"/>
      <c r="D13" s="214"/>
      <c r="E13" s="215"/>
      <c r="F13" s="9" t="s">
        <v>6</v>
      </c>
      <c r="G13" s="207" t="s">
        <v>7</v>
      </c>
      <c r="H13" s="211" t="s">
        <v>0</v>
      </c>
      <c r="I13" s="212"/>
      <c r="J13" s="188" t="s">
        <v>1</v>
      </c>
      <c r="K13" s="207" t="s">
        <v>2</v>
      </c>
      <c r="L13" s="207" t="s">
        <v>5</v>
      </c>
      <c r="M13" s="207" t="s">
        <v>3</v>
      </c>
      <c r="N13" s="219" t="s">
        <v>28</v>
      </c>
      <c r="O13" s="209" t="s">
        <v>8</v>
      </c>
    </row>
    <row r="14" spans="1:15" s="2" customFormat="1" ht="44.25" customHeight="1" x14ac:dyDescent="0.25">
      <c r="A14" s="208"/>
      <c r="B14" s="216"/>
      <c r="C14" s="217"/>
      <c r="D14" s="217"/>
      <c r="E14" s="218"/>
      <c r="F14" s="13"/>
      <c r="G14" s="208"/>
      <c r="H14" s="136" t="s">
        <v>9</v>
      </c>
      <c r="I14" s="136" t="s">
        <v>10</v>
      </c>
      <c r="J14" s="207"/>
      <c r="K14" s="208"/>
      <c r="L14" s="208"/>
      <c r="M14" s="208"/>
      <c r="N14" s="220"/>
      <c r="O14" s="210"/>
    </row>
    <row r="15" spans="1:15" s="82" customFormat="1" ht="58.5" customHeight="1" x14ac:dyDescent="0.25">
      <c r="A15" s="29" t="s">
        <v>11</v>
      </c>
      <c r="B15" s="168" t="s">
        <v>47</v>
      </c>
      <c r="C15" s="169"/>
      <c r="D15" s="169"/>
      <c r="E15" s="170"/>
      <c r="F15" s="29"/>
      <c r="G15" s="45">
        <v>3</v>
      </c>
      <c r="H15" s="20">
        <v>44286</v>
      </c>
      <c r="I15" s="20">
        <v>44286</v>
      </c>
      <c r="J15" s="37"/>
      <c r="K15" s="31">
        <v>44286</v>
      </c>
      <c r="L15" s="15"/>
      <c r="M15" s="80" t="s">
        <v>100</v>
      </c>
      <c r="N15" s="120" t="s">
        <v>48</v>
      </c>
      <c r="O15" s="97" t="s">
        <v>136</v>
      </c>
    </row>
    <row r="16" spans="1:15" s="3" customFormat="1" ht="50.25" customHeight="1" x14ac:dyDescent="0.25">
      <c r="A16" s="38" t="s">
        <v>12</v>
      </c>
      <c r="B16" s="168" t="s">
        <v>49</v>
      </c>
      <c r="C16" s="169"/>
      <c r="D16" s="169"/>
      <c r="E16" s="170"/>
      <c r="F16" s="39"/>
      <c r="G16" s="45">
        <v>3</v>
      </c>
      <c r="H16" s="20">
        <v>44316</v>
      </c>
      <c r="I16" s="20">
        <v>44316</v>
      </c>
      <c r="J16" s="76"/>
      <c r="K16" s="40">
        <v>44316</v>
      </c>
      <c r="L16" s="15"/>
      <c r="M16" s="80" t="s">
        <v>100</v>
      </c>
      <c r="N16" s="120" t="s">
        <v>50</v>
      </c>
      <c r="O16" s="97" t="s">
        <v>125</v>
      </c>
    </row>
    <row r="17" spans="1:15" s="22" customFormat="1" ht="41.25" customHeight="1" x14ac:dyDescent="0.25">
      <c r="A17" s="38" t="s">
        <v>13</v>
      </c>
      <c r="B17" s="168" t="s">
        <v>51</v>
      </c>
      <c r="C17" s="169"/>
      <c r="D17" s="169"/>
      <c r="E17" s="170"/>
      <c r="F17" s="39"/>
      <c r="G17" s="45">
        <v>3</v>
      </c>
      <c r="H17" s="20">
        <v>44316</v>
      </c>
      <c r="I17" s="20">
        <v>44316</v>
      </c>
      <c r="J17" s="76"/>
      <c r="K17" s="20">
        <v>44316</v>
      </c>
      <c r="L17" s="15"/>
      <c r="M17" s="80" t="s">
        <v>100</v>
      </c>
      <c r="N17" s="91" t="s">
        <v>52</v>
      </c>
      <c r="O17" s="97" t="s">
        <v>126</v>
      </c>
    </row>
    <row r="18" spans="1:15" s="6" customFormat="1" ht="45.75" customHeight="1" x14ac:dyDescent="0.25">
      <c r="A18" s="38" t="s">
        <v>14</v>
      </c>
      <c r="B18" s="221" t="s">
        <v>122</v>
      </c>
      <c r="C18" s="222"/>
      <c r="D18" s="222"/>
      <c r="E18" s="223"/>
      <c r="F18" s="39"/>
      <c r="G18" s="30">
        <v>3</v>
      </c>
      <c r="H18" s="20">
        <v>44207</v>
      </c>
      <c r="I18" s="20">
        <v>44274</v>
      </c>
      <c r="J18" s="56"/>
      <c r="K18" s="44"/>
      <c r="L18" s="12"/>
      <c r="M18" s="12"/>
      <c r="N18" s="127"/>
      <c r="O18" s="98"/>
    </row>
    <row r="19" spans="1:15" s="6" customFormat="1" ht="72" customHeight="1" x14ac:dyDescent="0.25">
      <c r="A19" s="42" t="s">
        <v>30</v>
      </c>
      <c r="B19" s="224" t="s">
        <v>121</v>
      </c>
      <c r="C19" s="225"/>
      <c r="D19" s="225"/>
      <c r="E19" s="226"/>
      <c r="F19" s="39"/>
      <c r="G19" s="30">
        <v>3</v>
      </c>
      <c r="H19" s="44">
        <v>44207</v>
      </c>
      <c r="I19" s="44">
        <v>44235</v>
      </c>
      <c r="J19" s="78"/>
      <c r="K19" s="86">
        <v>44235</v>
      </c>
      <c r="L19" s="33"/>
      <c r="M19" s="91" t="s">
        <v>100</v>
      </c>
      <c r="N19" s="120" t="s">
        <v>131</v>
      </c>
      <c r="O19" s="97" t="s">
        <v>143</v>
      </c>
    </row>
    <row r="20" spans="1:15" s="6" customFormat="1" ht="62.25" customHeight="1" x14ac:dyDescent="0.25">
      <c r="A20" s="42" t="s">
        <v>31</v>
      </c>
      <c r="B20" s="224" t="s">
        <v>123</v>
      </c>
      <c r="C20" s="225"/>
      <c r="D20" s="225"/>
      <c r="E20" s="226"/>
      <c r="F20" s="41"/>
      <c r="G20" s="45">
        <v>3</v>
      </c>
      <c r="H20" s="44">
        <v>44235</v>
      </c>
      <c r="I20" s="44">
        <v>44270</v>
      </c>
      <c r="J20" s="68"/>
      <c r="K20" s="86">
        <v>44270</v>
      </c>
      <c r="L20" s="33"/>
      <c r="M20" s="91" t="s">
        <v>100</v>
      </c>
      <c r="N20" s="120" t="s">
        <v>53</v>
      </c>
      <c r="O20" s="117" t="s">
        <v>144</v>
      </c>
    </row>
    <row r="21" spans="1:15" s="6" customFormat="1" ht="42" customHeight="1" x14ac:dyDescent="0.25">
      <c r="A21" s="42" t="s">
        <v>32</v>
      </c>
      <c r="B21" s="194" t="s">
        <v>127</v>
      </c>
      <c r="C21" s="194"/>
      <c r="D21" s="194"/>
      <c r="E21" s="194"/>
      <c r="F21" s="41"/>
      <c r="G21" s="45">
        <v>3</v>
      </c>
      <c r="H21" s="44">
        <v>44270</v>
      </c>
      <c r="I21" s="44">
        <v>44274</v>
      </c>
      <c r="J21" s="43"/>
      <c r="K21" s="44">
        <v>44274</v>
      </c>
      <c r="L21" s="43"/>
      <c r="M21" s="54" t="s">
        <v>100</v>
      </c>
      <c r="N21" s="120" t="s">
        <v>124</v>
      </c>
      <c r="O21" s="171" t="s">
        <v>137</v>
      </c>
    </row>
    <row r="22" spans="1:15" s="6" customFormat="1" ht="39" customHeight="1" x14ac:dyDescent="0.25">
      <c r="A22" s="42" t="s">
        <v>33</v>
      </c>
      <c r="B22" s="194" t="s">
        <v>128</v>
      </c>
      <c r="C22" s="194"/>
      <c r="D22" s="194"/>
      <c r="E22" s="194"/>
      <c r="F22" s="41"/>
      <c r="G22" s="45">
        <v>3</v>
      </c>
      <c r="H22" s="69">
        <v>44274</v>
      </c>
      <c r="I22" s="69">
        <v>44274</v>
      </c>
      <c r="J22" s="56"/>
      <c r="K22" s="44">
        <v>44274</v>
      </c>
      <c r="L22" s="57"/>
      <c r="M22" s="58" t="s">
        <v>100</v>
      </c>
      <c r="N22" s="120" t="s">
        <v>124</v>
      </c>
      <c r="O22" s="172"/>
    </row>
    <row r="23" spans="1:15" s="22" customFormat="1" ht="38.25" customHeight="1" x14ac:dyDescent="0.25">
      <c r="A23" s="38" t="s">
        <v>15</v>
      </c>
      <c r="B23" s="195" t="s">
        <v>111</v>
      </c>
      <c r="C23" s="195"/>
      <c r="D23" s="195"/>
      <c r="E23" s="195"/>
      <c r="F23" s="39"/>
      <c r="G23" s="45">
        <v>3</v>
      </c>
      <c r="H23" s="20">
        <v>44275</v>
      </c>
      <c r="I23" s="20">
        <v>44275</v>
      </c>
      <c r="J23" s="31"/>
      <c r="K23" s="20"/>
      <c r="L23" s="77"/>
      <c r="M23" s="15"/>
      <c r="N23" s="83"/>
      <c r="O23" s="99"/>
    </row>
    <row r="24" spans="1:15" s="6" customFormat="1" ht="44.25" customHeight="1" x14ac:dyDescent="0.25">
      <c r="A24" s="42" t="s">
        <v>34</v>
      </c>
      <c r="B24" s="194" t="s">
        <v>129</v>
      </c>
      <c r="C24" s="194"/>
      <c r="D24" s="194"/>
      <c r="E24" s="194"/>
      <c r="F24" s="41"/>
      <c r="G24" s="45">
        <v>3</v>
      </c>
      <c r="H24" s="46">
        <v>44275</v>
      </c>
      <c r="I24" s="46">
        <v>44275</v>
      </c>
      <c r="J24" s="46"/>
      <c r="K24" s="86">
        <v>44275</v>
      </c>
      <c r="L24" s="60"/>
      <c r="M24" s="60" t="s">
        <v>118</v>
      </c>
      <c r="N24" s="107" t="s">
        <v>138</v>
      </c>
      <c r="O24" s="97" t="s">
        <v>140</v>
      </c>
    </row>
    <row r="25" spans="1:15" s="6" customFormat="1" ht="45" customHeight="1" x14ac:dyDescent="0.25">
      <c r="A25" s="42" t="s">
        <v>54</v>
      </c>
      <c r="B25" s="194" t="s">
        <v>55</v>
      </c>
      <c r="C25" s="194"/>
      <c r="D25" s="194"/>
      <c r="E25" s="194"/>
      <c r="F25" s="41"/>
      <c r="G25" s="45">
        <v>3</v>
      </c>
      <c r="H25" s="46">
        <v>44275</v>
      </c>
      <c r="I25" s="46">
        <v>44275</v>
      </c>
      <c r="J25" s="46"/>
      <c r="K25" s="86">
        <v>44275</v>
      </c>
      <c r="L25" s="60"/>
      <c r="M25" s="60" t="s">
        <v>118</v>
      </c>
      <c r="N25" s="107" t="s">
        <v>138</v>
      </c>
      <c r="O25" s="97" t="s">
        <v>140</v>
      </c>
    </row>
    <row r="26" spans="1:15" s="22" customFormat="1" ht="54.75" customHeight="1" x14ac:dyDescent="0.25">
      <c r="A26" s="14" t="s">
        <v>16</v>
      </c>
      <c r="B26" s="238" t="s">
        <v>211</v>
      </c>
      <c r="C26" s="238"/>
      <c r="D26" s="238"/>
      <c r="E26" s="238"/>
      <c r="F26" s="81"/>
      <c r="G26" s="19">
        <v>3</v>
      </c>
      <c r="H26" s="20">
        <v>44267</v>
      </c>
      <c r="I26" s="20">
        <v>44301</v>
      </c>
      <c r="J26" s="20"/>
      <c r="K26" s="20"/>
      <c r="L26" s="77"/>
      <c r="M26" s="48"/>
      <c r="N26" s="83"/>
      <c r="O26" s="99"/>
    </row>
    <row r="27" spans="1:15" s="6" customFormat="1" ht="56.25" customHeight="1" x14ac:dyDescent="0.25">
      <c r="A27" s="10" t="s">
        <v>17</v>
      </c>
      <c r="B27" s="144" t="s">
        <v>148</v>
      </c>
      <c r="C27" s="145"/>
      <c r="D27" s="145"/>
      <c r="E27" s="146"/>
      <c r="F27" s="11"/>
      <c r="G27" s="32">
        <v>3</v>
      </c>
      <c r="H27" s="44">
        <v>44267</v>
      </c>
      <c r="I27" s="44">
        <v>44279</v>
      </c>
      <c r="J27" s="46"/>
      <c r="K27" s="86">
        <v>44279</v>
      </c>
      <c r="L27" s="12"/>
      <c r="M27" s="59" t="s">
        <v>101</v>
      </c>
      <c r="N27" s="128" t="s">
        <v>60</v>
      </c>
      <c r="O27" s="97" t="s">
        <v>141</v>
      </c>
    </row>
    <row r="28" spans="1:15" s="6" customFormat="1" ht="80.25" customHeight="1" x14ac:dyDescent="0.25">
      <c r="A28" s="10" t="s">
        <v>18</v>
      </c>
      <c r="B28" s="144" t="s">
        <v>149</v>
      </c>
      <c r="C28" s="145"/>
      <c r="D28" s="145"/>
      <c r="E28" s="146"/>
      <c r="F28" s="11"/>
      <c r="G28" s="30">
        <v>13</v>
      </c>
      <c r="H28" s="44">
        <v>44279</v>
      </c>
      <c r="I28" s="44">
        <v>44292</v>
      </c>
      <c r="J28" s="46"/>
      <c r="K28" s="86">
        <v>44288</v>
      </c>
      <c r="L28" s="12"/>
      <c r="M28" s="59" t="s">
        <v>98</v>
      </c>
      <c r="N28" s="129" t="s">
        <v>61</v>
      </c>
      <c r="O28" s="100" t="s">
        <v>220</v>
      </c>
    </row>
    <row r="29" spans="1:15" s="6" customFormat="1" ht="71.25" customHeight="1" x14ac:dyDescent="0.25">
      <c r="A29" s="10" t="s">
        <v>56</v>
      </c>
      <c r="B29" s="144" t="s">
        <v>150</v>
      </c>
      <c r="C29" s="145"/>
      <c r="D29" s="145"/>
      <c r="E29" s="146"/>
      <c r="F29" s="11"/>
      <c r="G29" s="19">
        <v>3</v>
      </c>
      <c r="H29" s="44">
        <v>44301</v>
      </c>
      <c r="I29" s="44">
        <v>44301</v>
      </c>
      <c r="J29" s="44"/>
      <c r="K29" s="86">
        <v>44301</v>
      </c>
      <c r="L29" s="12"/>
      <c r="M29" s="59" t="s">
        <v>101</v>
      </c>
      <c r="N29" s="59" t="s">
        <v>117</v>
      </c>
      <c r="O29" s="166" t="s">
        <v>142</v>
      </c>
    </row>
    <row r="30" spans="1:15" s="6" customFormat="1" ht="64.5" customHeight="1" x14ac:dyDescent="0.25">
      <c r="A30" s="10" t="s">
        <v>57</v>
      </c>
      <c r="B30" s="147" t="s">
        <v>151</v>
      </c>
      <c r="C30" s="148"/>
      <c r="D30" s="148"/>
      <c r="E30" s="149"/>
      <c r="F30" s="11"/>
      <c r="G30" s="45">
        <v>3</v>
      </c>
      <c r="H30" s="44">
        <v>44301</v>
      </c>
      <c r="I30" s="44">
        <v>44301</v>
      </c>
      <c r="J30" s="44"/>
      <c r="K30" s="44">
        <v>44301</v>
      </c>
      <c r="L30" s="12"/>
      <c r="M30" s="59" t="s">
        <v>101</v>
      </c>
      <c r="N30" s="59" t="s">
        <v>117</v>
      </c>
      <c r="O30" s="167"/>
    </row>
    <row r="31" spans="1:15" s="22" customFormat="1" ht="63" customHeight="1" x14ac:dyDescent="0.25">
      <c r="A31" s="17" t="s">
        <v>58</v>
      </c>
      <c r="B31" s="140" t="s">
        <v>102</v>
      </c>
      <c r="C31" s="140"/>
      <c r="D31" s="140"/>
      <c r="E31" s="140"/>
      <c r="F31" s="61"/>
      <c r="G31" s="19">
        <v>3</v>
      </c>
      <c r="H31" s="20">
        <v>44301</v>
      </c>
      <c r="I31" s="20">
        <v>44322</v>
      </c>
      <c r="J31" s="50"/>
      <c r="K31" s="20"/>
      <c r="L31" s="15"/>
      <c r="M31" s="48"/>
      <c r="N31" s="55"/>
      <c r="O31" s="99"/>
    </row>
    <row r="32" spans="1:15" s="6" customFormat="1" ht="66.75" customHeight="1" x14ac:dyDescent="0.25">
      <c r="A32" s="16" t="s">
        <v>19</v>
      </c>
      <c r="B32" s="227" t="s">
        <v>130</v>
      </c>
      <c r="C32" s="227"/>
      <c r="D32" s="227"/>
      <c r="E32" s="227"/>
      <c r="F32" s="28"/>
      <c r="G32" s="51">
        <v>3</v>
      </c>
      <c r="H32" s="44">
        <v>44301</v>
      </c>
      <c r="I32" s="44">
        <v>44308</v>
      </c>
      <c r="J32" s="49"/>
      <c r="K32" s="86">
        <v>44295</v>
      </c>
      <c r="L32" s="12"/>
      <c r="M32" s="59" t="s">
        <v>101</v>
      </c>
      <c r="N32" s="59" t="s">
        <v>103</v>
      </c>
      <c r="O32" s="97" t="s">
        <v>119</v>
      </c>
    </row>
    <row r="33" spans="1:19" s="6" customFormat="1" ht="70.5" customHeight="1" x14ac:dyDescent="0.25">
      <c r="A33" s="16" t="s">
        <v>59</v>
      </c>
      <c r="B33" s="227" t="s">
        <v>132</v>
      </c>
      <c r="C33" s="227"/>
      <c r="D33" s="227"/>
      <c r="E33" s="227"/>
      <c r="F33" s="28"/>
      <c r="G33" s="19">
        <v>3</v>
      </c>
      <c r="H33" s="44">
        <v>44309</v>
      </c>
      <c r="I33" s="44">
        <v>44322</v>
      </c>
      <c r="J33" s="49"/>
      <c r="K33" s="46">
        <v>44298</v>
      </c>
      <c r="L33" s="12"/>
      <c r="M33" s="59" t="s">
        <v>62</v>
      </c>
      <c r="N33" s="59" t="s">
        <v>64</v>
      </c>
      <c r="O33" s="98" t="s">
        <v>120</v>
      </c>
    </row>
    <row r="34" spans="1:19" s="6" customFormat="1" ht="70.5" customHeight="1" x14ac:dyDescent="0.25">
      <c r="A34" s="16" t="s">
        <v>112</v>
      </c>
      <c r="B34" s="228" t="s">
        <v>113</v>
      </c>
      <c r="C34" s="228"/>
      <c r="D34" s="228"/>
      <c r="E34" s="228"/>
      <c r="F34" s="53"/>
      <c r="G34" s="19">
        <v>3</v>
      </c>
      <c r="H34" s="44">
        <v>44322</v>
      </c>
      <c r="I34" s="44">
        <v>44322</v>
      </c>
      <c r="J34" s="49"/>
      <c r="K34" s="46">
        <v>44298</v>
      </c>
      <c r="L34" s="12"/>
      <c r="M34" s="59" t="s">
        <v>62</v>
      </c>
      <c r="N34" s="59" t="s">
        <v>64</v>
      </c>
      <c r="O34" s="98" t="s">
        <v>120</v>
      </c>
    </row>
    <row r="35" spans="1:19" s="22" customFormat="1" ht="33.75" customHeight="1" x14ac:dyDescent="0.25">
      <c r="A35" s="17" t="s">
        <v>20</v>
      </c>
      <c r="B35" s="229" t="s">
        <v>162</v>
      </c>
      <c r="C35" s="230"/>
      <c r="D35" s="230"/>
      <c r="E35" s="231"/>
      <c r="F35" s="61"/>
      <c r="G35" s="19">
        <v>3</v>
      </c>
      <c r="H35" s="20">
        <v>44301</v>
      </c>
      <c r="I35" s="20">
        <v>44547</v>
      </c>
      <c r="J35" s="50"/>
      <c r="K35" s="20"/>
      <c r="L35" s="15"/>
      <c r="M35" s="48"/>
      <c r="N35" s="84"/>
      <c r="O35" s="99"/>
    </row>
    <row r="36" spans="1:19" s="121" customFormat="1" ht="40.5" customHeight="1" x14ac:dyDescent="0.25">
      <c r="A36" s="10" t="s">
        <v>21</v>
      </c>
      <c r="B36" s="232" t="s">
        <v>152</v>
      </c>
      <c r="C36" s="233"/>
      <c r="D36" s="233"/>
      <c r="E36" s="234"/>
      <c r="F36" s="118"/>
      <c r="G36" s="32">
        <v>3</v>
      </c>
      <c r="H36" s="86">
        <v>44301</v>
      </c>
      <c r="I36" s="86">
        <v>44547</v>
      </c>
      <c r="J36" s="119"/>
      <c r="K36" s="86">
        <v>44547</v>
      </c>
      <c r="L36" s="12"/>
      <c r="M36" s="120" t="s">
        <v>104</v>
      </c>
      <c r="N36" s="120" t="s">
        <v>66</v>
      </c>
      <c r="O36" s="97" t="s">
        <v>217</v>
      </c>
      <c r="Q36" s="123"/>
      <c r="R36" s="123"/>
      <c r="S36" s="123"/>
    </row>
    <row r="37" spans="1:19" s="6" customFormat="1" ht="42" customHeight="1" x14ac:dyDescent="0.25">
      <c r="A37" s="16" t="s">
        <v>22</v>
      </c>
      <c r="B37" s="144" t="s">
        <v>153</v>
      </c>
      <c r="C37" s="145"/>
      <c r="D37" s="145"/>
      <c r="E37" s="146"/>
      <c r="F37" s="47"/>
      <c r="G37" s="19">
        <v>3</v>
      </c>
      <c r="H37" s="44">
        <v>44522</v>
      </c>
      <c r="I37" s="44">
        <v>44547</v>
      </c>
      <c r="J37" s="49"/>
      <c r="K37" s="44">
        <v>44547</v>
      </c>
      <c r="L37" s="12"/>
      <c r="M37" s="54" t="s">
        <v>104</v>
      </c>
      <c r="N37" s="107" t="s">
        <v>68</v>
      </c>
      <c r="O37" s="192" t="s">
        <v>208</v>
      </c>
      <c r="Q37" s="123"/>
      <c r="R37" s="123"/>
      <c r="S37" s="123"/>
    </row>
    <row r="38" spans="1:19" s="6" customFormat="1" ht="57" customHeight="1" x14ac:dyDescent="0.25">
      <c r="A38" s="16" t="s">
        <v>63</v>
      </c>
      <c r="B38" s="147" t="s">
        <v>154</v>
      </c>
      <c r="C38" s="148"/>
      <c r="D38" s="148"/>
      <c r="E38" s="149"/>
      <c r="F38" s="52"/>
      <c r="G38" s="19">
        <v>3</v>
      </c>
      <c r="H38" s="20">
        <v>44547</v>
      </c>
      <c r="I38" s="20">
        <v>44547</v>
      </c>
      <c r="J38" s="49"/>
      <c r="K38" s="20">
        <v>44547</v>
      </c>
      <c r="L38" s="12"/>
      <c r="M38" s="54" t="s">
        <v>104</v>
      </c>
      <c r="N38" s="107" t="s">
        <v>68</v>
      </c>
      <c r="O38" s="193"/>
    </row>
    <row r="39" spans="1:19" s="22" customFormat="1" ht="33" customHeight="1" x14ac:dyDescent="0.25">
      <c r="A39" s="96" t="s">
        <v>23</v>
      </c>
      <c r="B39" s="147" t="s">
        <v>157</v>
      </c>
      <c r="C39" s="148"/>
      <c r="D39" s="148"/>
      <c r="E39" s="149"/>
      <c r="F39" s="81"/>
      <c r="G39" s="19">
        <v>3</v>
      </c>
      <c r="H39" s="31">
        <v>44417</v>
      </c>
      <c r="I39" s="31">
        <v>44446</v>
      </c>
      <c r="J39" s="31"/>
      <c r="K39" s="31"/>
      <c r="L39" s="77"/>
      <c r="M39" s="48"/>
      <c r="N39" s="83"/>
      <c r="O39" s="99"/>
    </row>
    <row r="40" spans="1:19" s="6" customFormat="1" ht="56.25" customHeight="1" x14ac:dyDescent="0.25">
      <c r="A40" s="65" t="s">
        <v>24</v>
      </c>
      <c r="B40" s="144" t="s">
        <v>158</v>
      </c>
      <c r="C40" s="145"/>
      <c r="D40" s="145"/>
      <c r="E40" s="146"/>
      <c r="F40" s="11"/>
      <c r="G40" s="32">
        <v>3</v>
      </c>
      <c r="H40" s="46">
        <v>44417</v>
      </c>
      <c r="I40" s="46">
        <v>44428</v>
      </c>
      <c r="J40" s="46"/>
      <c r="K40" s="46">
        <v>44420</v>
      </c>
      <c r="L40" s="12"/>
      <c r="M40" s="59" t="s">
        <v>104</v>
      </c>
      <c r="N40" s="59" t="s">
        <v>60</v>
      </c>
      <c r="O40" s="97" t="s">
        <v>198</v>
      </c>
    </row>
    <row r="41" spans="1:19" s="6" customFormat="1" ht="80.25" customHeight="1" x14ac:dyDescent="0.25">
      <c r="A41" s="65" t="s">
        <v>65</v>
      </c>
      <c r="B41" s="144" t="s">
        <v>159</v>
      </c>
      <c r="C41" s="145"/>
      <c r="D41" s="145"/>
      <c r="E41" s="146"/>
      <c r="F41" s="11"/>
      <c r="G41" s="45">
        <v>13</v>
      </c>
      <c r="H41" s="46">
        <v>44420</v>
      </c>
      <c r="I41" s="46">
        <v>44432</v>
      </c>
      <c r="J41" s="46"/>
      <c r="K41" s="46">
        <v>44432</v>
      </c>
      <c r="L41" s="12"/>
      <c r="M41" s="59" t="s">
        <v>98</v>
      </c>
      <c r="N41" s="59" t="s">
        <v>61</v>
      </c>
      <c r="O41" s="100" t="s">
        <v>200</v>
      </c>
      <c r="S41" s="1"/>
    </row>
    <row r="42" spans="1:19" s="6" customFormat="1" ht="60.75" customHeight="1" x14ac:dyDescent="0.25">
      <c r="A42" s="65" t="s">
        <v>155</v>
      </c>
      <c r="B42" s="144" t="s">
        <v>160</v>
      </c>
      <c r="C42" s="145"/>
      <c r="D42" s="145"/>
      <c r="E42" s="146"/>
      <c r="F42" s="11"/>
      <c r="G42" s="19">
        <v>3</v>
      </c>
      <c r="H42" s="46">
        <v>44446</v>
      </c>
      <c r="I42" s="46">
        <v>44446</v>
      </c>
      <c r="J42" s="46"/>
      <c r="K42" s="46">
        <v>44446</v>
      </c>
      <c r="L42" s="12"/>
      <c r="M42" s="59" t="s">
        <v>104</v>
      </c>
      <c r="N42" s="59" t="s">
        <v>117</v>
      </c>
      <c r="O42" s="171" t="s">
        <v>205</v>
      </c>
    </row>
    <row r="43" spans="1:19" s="6" customFormat="1" ht="63" customHeight="1" x14ac:dyDescent="0.25">
      <c r="A43" s="65" t="s">
        <v>156</v>
      </c>
      <c r="B43" s="147" t="s">
        <v>161</v>
      </c>
      <c r="C43" s="148"/>
      <c r="D43" s="148"/>
      <c r="E43" s="149"/>
      <c r="F43" s="11"/>
      <c r="G43" s="45">
        <v>3</v>
      </c>
      <c r="H43" s="31">
        <v>44446</v>
      </c>
      <c r="I43" s="31">
        <v>44446</v>
      </c>
      <c r="J43" s="46"/>
      <c r="K43" s="31">
        <v>44446</v>
      </c>
      <c r="L43" s="12"/>
      <c r="M43" s="59" t="s">
        <v>104</v>
      </c>
      <c r="N43" s="59" t="s">
        <v>117</v>
      </c>
      <c r="O43" s="172"/>
    </row>
    <row r="44" spans="1:19" s="22" customFormat="1" ht="33.75" customHeight="1" x14ac:dyDescent="0.25">
      <c r="A44" s="17" t="s">
        <v>25</v>
      </c>
      <c r="B44" s="229" t="s">
        <v>163</v>
      </c>
      <c r="C44" s="230"/>
      <c r="D44" s="230"/>
      <c r="E44" s="231"/>
      <c r="F44" s="61"/>
      <c r="G44" s="19">
        <v>3</v>
      </c>
      <c r="H44" s="20">
        <v>44446</v>
      </c>
      <c r="I44" s="20">
        <v>44540</v>
      </c>
      <c r="J44" s="50"/>
      <c r="K44" s="20"/>
      <c r="L44" s="15"/>
      <c r="M44" s="48"/>
      <c r="N44" s="84"/>
      <c r="O44" s="99"/>
    </row>
    <row r="45" spans="1:19" s="6" customFormat="1" ht="38.25" customHeight="1" x14ac:dyDescent="0.25">
      <c r="A45" s="16" t="s">
        <v>26</v>
      </c>
      <c r="B45" s="144" t="s">
        <v>164</v>
      </c>
      <c r="C45" s="145"/>
      <c r="D45" s="145"/>
      <c r="E45" s="146"/>
      <c r="F45" s="64"/>
      <c r="G45" s="19">
        <v>3</v>
      </c>
      <c r="H45" s="44">
        <v>44446</v>
      </c>
      <c r="I45" s="44">
        <v>44540</v>
      </c>
      <c r="J45" s="49"/>
      <c r="K45" s="44">
        <v>44537</v>
      </c>
      <c r="L45" s="12"/>
      <c r="M45" s="59" t="s">
        <v>104</v>
      </c>
      <c r="N45" s="120" t="s">
        <v>66</v>
      </c>
      <c r="O45" s="97" t="s">
        <v>218</v>
      </c>
      <c r="Q45" s="122"/>
      <c r="R45" s="122"/>
      <c r="S45" s="122"/>
    </row>
    <row r="46" spans="1:19" s="6" customFormat="1" ht="44.25" customHeight="1" x14ac:dyDescent="0.25">
      <c r="A46" s="16" t="s">
        <v>27</v>
      </c>
      <c r="B46" s="144" t="s">
        <v>165</v>
      </c>
      <c r="C46" s="145"/>
      <c r="D46" s="145"/>
      <c r="E46" s="146"/>
      <c r="F46" s="64"/>
      <c r="G46" s="19">
        <v>3</v>
      </c>
      <c r="H46" s="44">
        <v>44498</v>
      </c>
      <c r="I46" s="44">
        <v>44540</v>
      </c>
      <c r="J46" s="49"/>
      <c r="K46" s="44">
        <v>44540</v>
      </c>
      <c r="L46" s="12"/>
      <c r="M46" s="95" t="s">
        <v>104</v>
      </c>
      <c r="N46" s="107" t="s">
        <v>68</v>
      </c>
      <c r="O46" s="192" t="s">
        <v>209</v>
      </c>
      <c r="Q46" s="122"/>
      <c r="R46" s="122"/>
      <c r="S46" s="122"/>
    </row>
    <row r="47" spans="1:19" s="6" customFormat="1" ht="59.25" customHeight="1" x14ac:dyDescent="0.25">
      <c r="A47" s="16" t="s">
        <v>67</v>
      </c>
      <c r="B47" s="147" t="s">
        <v>166</v>
      </c>
      <c r="C47" s="148"/>
      <c r="D47" s="148"/>
      <c r="E47" s="149"/>
      <c r="F47" s="61"/>
      <c r="G47" s="19">
        <v>3</v>
      </c>
      <c r="H47" s="20">
        <v>44523</v>
      </c>
      <c r="I47" s="20">
        <v>44540</v>
      </c>
      <c r="J47" s="50"/>
      <c r="K47" s="20">
        <v>44540</v>
      </c>
      <c r="L47" s="12"/>
      <c r="M47" s="95" t="s">
        <v>104</v>
      </c>
      <c r="N47" s="107" t="s">
        <v>68</v>
      </c>
      <c r="O47" s="193"/>
      <c r="Q47" s="122"/>
      <c r="R47" s="122"/>
      <c r="S47" s="122"/>
    </row>
    <row r="48" spans="1:19" s="22" customFormat="1" ht="35.1" customHeight="1" x14ac:dyDescent="0.25">
      <c r="A48" s="96" t="s">
        <v>167</v>
      </c>
      <c r="B48" s="147" t="s">
        <v>172</v>
      </c>
      <c r="C48" s="148"/>
      <c r="D48" s="148"/>
      <c r="E48" s="149"/>
      <c r="F48" s="81"/>
      <c r="G48" s="19">
        <v>3</v>
      </c>
      <c r="H48" s="20">
        <v>44489</v>
      </c>
      <c r="I48" s="20">
        <v>44523</v>
      </c>
      <c r="J48" s="20"/>
      <c r="K48" s="20"/>
      <c r="L48" s="77"/>
      <c r="M48" s="48"/>
      <c r="N48" s="83"/>
      <c r="O48" s="99"/>
    </row>
    <row r="49" spans="1:15" s="6" customFormat="1" ht="56.25" customHeight="1" x14ac:dyDescent="0.25">
      <c r="A49" s="65" t="s">
        <v>168</v>
      </c>
      <c r="B49" s="144" t="s">
        <v>173</v>
      </c>
      <c r="C49" s="145"/>
      <c r="D49" s="145"/>
      <c r="E49" s="146"/>
      <c r="F49" s="11"/>
      <c r="G49" s="32">
        <v>3</v>
      </c>
      <c r="H49" s="44">
        <v>44489</v>
      </c>
      <c r="I49" s="44">
        <v>44502</v>
      </c>
      <c r="J49" s="46"/>
      <c r="K49" s="46">
        <v>44502</v>
      </c>
      <c r="L49" s="12"/>
      <c r="M49" s="59" t="s">
        <v>104</v>
      </c>
      <c r="N49" s="59" t="s">
        <v>60</v>
      </c>
      <c r="O49" s="97" t="s">
        <v>197</v>
      </c>
    </row>
    <row r="50" spans="1:15" s="6" customFormat="1" ht="80.25" customHeight="1" x14ac:dyDescent="0.25">
      <c r="A50" s="65" t="s">
        <v>169</v>
      </c>
      <c r="B50" s="144" t="s">
        <v>174</v>
      </c>
      <c r="C50" s="145"/>
      <c r="D50" s="145"/>
      <c r="E50" s="146"/>
      <c r="F50" s="11"/>
      <c r="G50" s="45">
        <v>13</v>
      </c>
      <c r="H50" s="44">
        <v>44502</v>
      </c>
      <c r="I50" s="44">
        <v>44511</v>
      </c>
      <c r="J50" s="46"/>
      <c r="K50" s="46">
        <v>44511</v>
      </c>
      <c r="L50" s="12"/>
      <c r="M50" s="59" t="s">
        <v>98</v>
      </c>
      <c r="N50" s="59" t="s">
        <v>61</v>
      </c>
      <c r="O50" s="100" t="s">
        <v>199</v>
      </c>
    </row>
    <row r="51" spans="1:15" s="6" customFormat="1" ht="63" customHeight="1" x14ac:dyDescent="0.25">
      <c r="A51" s="65" t="s">
        <v>170</v>
      </c>
      <c r="B51" s="144" t="s">
        <v>175</v>
      </c>
      <c r="C51" s="145"/>
      <c r="D51" s="145"/>
      <c r="E51" s="146"/>
      <c r="F51" s="11"/>
      <c r="G51" s="19">
        <v>3</v>
      </c>
      <c r="H51" s="44">
        <v>44523</v>
      </c>
      <c r="I51" s="44">
        <v>44523</v>
      </c>
      <c r="J51" s="44"/>
      <c r="K51" s="31">
        <v>44523</v>
      </c>
      <c r="L51" s="12"/>
      <c r="M51" s="59" t="s">
        <v>104</v>
      </c>
      <c r="N51" s="59" t="s">
        <v>117</v>
      </c>
      <c r="O51" s="240" t="s">
        <v>204</v>
      </c>
    </row>
    <row r="52" spans="1:15" s="6" customFormat="1" ht="45" customHeight="1" x14ac:dyDescent="0.25">
      <c r="A52" s="65" t="s">
        <v>171</v>
      </c>
      <c r="B52" s="144" t="s">
        <v>176</v>
      </c>
      <c r="C52" s="145"/>
      <c r="D52" s="145"/>
      <c r="E52" s="146"/>
      <c r="F52" s="11"/>
      <c r="G52" s="45">
        <v>3</v>
      </c>
      <c r="H52" s="20">
        <v>44523</v>
      </c>
      <c r="I52" s="20">
        <v>44523</v>
      </c>
      <c r="J52" s="44"/>
      <c r="K52" s="31">
        <v>44523</v>
      </c>
      <c r="L52" s="12"/>
      <c r="M52" s="59" t="s">
        <v>104</v>
      </c>
      <c r="N52" s="59" t="s">
        <v>117</v>
      </c>
      <c r="O52" s="241"/>
    </row>
    <row r="53" spans="1:15" s="22" customFormat="1" ht="57" customHeight="1" x14ac:dyDescent="0.25">
      <c r="A53" s="17" t="s">
        <v>178</v>
      </c>
      <c r="B53" s="229" t="s">
        <v>177</v>
      </c>
      <c r="C53" s="230"/>
      <c r="D53" s="230"/>
      <c r="E53" s="231"/>
      <c r="F53" s="61"/>
      <c r="G53" s="19">
        <v>3</v>
      </c>
      <c r="H53" s="20">
        <v>44523</v>
      </c>
      <c r="I53" s="20">
        <v>44550</v>
      </c>
      <c r="J53" s="50"/>
      <c r="K53" s="20"/>
      <c r="L53" s="15"/>
      <c r="M53" s="48"/>
      <c r="N53" s="84"/>
      <c r="O53" s="99"/>
    </row>
    <row r="54" spans="1:15" s="6" customFormat="1" ht="60" customHeight="1" x14ac:dyDescent="0.25">
      <c r="A54" s="16" t="s">
        <v>179</v>
      </c>
      <c r="B54" s="144" t="s">
        <v>182</v>
      </c>
      <c r="C54" s="145"/>
      <c r="D54" s="145"/>
      <c r="E54" s="146"/>
      <c r="F54" s="64"/>
      <c r="G54" s="19">
        <v>3</v>
      </c>
      <c r="H54" s="44">
        <v>44523</v>
      </c>
      <c r="I54" s="44">
        <v>44550</v>
      </c>
      <c r="J54" s="49"/>
      <c r="K54" s="44">
        <v>44547</v>
      </c>
      <c r="L54" s="12"/>
      <c r="M54" s="59" t="s">
        <v>104</v>
      </c>
      <c r="N54" s="120" t="s">
        <v>66</v>
      </c>
      <c r="O54" s="97" t="s">
        <v>219</v>
      </c>
    </row>
    <row r="55" spans="1:15" s="6" customFormat="1" ht="44.25" customHeight="1" x14ac:dyDescent="0.25">
      <c r="A55" s="16" t="s">
        <v>180</v>
      </c>
      <c r="B55" s="144" t="s">
        <v>224</v>
      </c>
      <c r="C55" s="145"/>
      <c r="D55" s="145"/>
      <c r="E55" s="146"/>
      <c r="F55" s="64"/>
      <c r="G55" s="19">
        <v>3</v>
      </c>
      <c r="H55" s="44">
        <v>44550</v>
      </c>
      <c r="I55" s="44">
        <v>44550</v>
      </c>
      <c r="J55" s="49"/>
      <c r="K55" s="44">
        <v>44547</v>
      </c>
      <c r="L55" s="12"/>
      <c r="M55" s="131" t="s">
        <v>104</v>
      </c>
      <c r="N55" s="107" t="s">
        <v>68</v>
      </c>
      <c r="O55" s="132"/>
    </row>
    <row r="56" spans="1:15" s="6" customFormat="1" ht="44.25" customHeight="1" x14ac:dyDescent="0.25">
      <c r="A56" s="16" t="s">
        <v>181</v>
      </c>
      <c r="B56" s="144" t="s">
        <v>183</v>
      </c>
      <c r="C56" s="145"/>
      <c r="D56" s="145"/>
      <c r="E56" s="146"/>
      <c r="F56" s="64"/>
      <c r="G56" s="19">
        <v>3</v>
      </c>
      <c r="H56" s="44">
        <v>44550</v>
      </c>
      <c r="I56" s="44">
        <v>44550</v>
      </c>
      <c r="J56" s="49"/>
      <c r="K56" s="44">
        <v>44547</v>
      </c>
      <c r="L56" s="12"/>
      <c r="M56" s="95" t="s">
        <v>104</v>
      </c>
      <c r="N56" s="107" t="s">
        <v>68</v>
      </c>
      <c r="O56" s="235" t="s">
        <v>210</v>
      </c>
    </row>
    <row r="57" spans="1:15" s="6" customFormat="1" ht="50.25" customHeight="1" x14ac:dyDescent="0.25">
      <c r="A57" s="16" t="s">
        <v>223</v>
      </c>
      <c r="B57" s="147" t="s">
        <v>184</v>
      </c>
      <c r="C57" s="148"/>
      <c r="D57" s="148"/>
      <c r="E57" s="149"/>
      <c r="F57" s="61"/>
      <c r="G57" s="19">
        <v>3</v>
      </c>
      <c r="H57" s="20">
        <v>44550</v>
      </c>
      <c r="I57" s="20">
        <v>44550</v>
      </c>
      <c r="J57" s="49"/>
      <c r="K57" s="20">
        <v>44547</v>
      </c>
      <c r="L57" s="12"/>
      <c r="M57" s="95" t="s">
        <v>104</v>
      </c>
      <c r="N57" s="107" t="s">
        <v>68</v>
      </c>
      <c r="O57" s="236"/>
    </row>
    <row r="58" spans="1:15" s="6" customFormat="1" ht="50.25" customHeight="1" x14ac:dyDescent="0.25">
      <c r="A58" s="14" t="s">
        <v>185</v>
      </c>
      <c r="B58" s="150" t="s">
        <v>105</v>
      </c>
      <c r="C58" s="151"/>
      <c r="D58" s="151"/>
      <c r="E58" s="152"/>
      <c r="F58" s="61"/>
      <c r="G58" s="19">
        <v>3</v>
      </c>
      <c r="H58" s="20">
        <v>44550</v>
      </c>
      <c r="I58" s="20">
        <v>44706</v>
      </c>
      <c r="J58" s="106"/>
      <c r="K58" s="20"/>
      <c r="L58" s="15"/>
      <c r="M58" s="59" t="s">
        <v>106</v>
      </c>
      <c r="N58" s="107" t="s">
        <v>139</v>
      </c>
      <c r="O58" s="130" t="s">
        <v>207</v>
      </c>
    </row>
    <row r="59" spans="1:15" s="6" customFormat="1" ht="51.75" customHeight="1" x14ac:dyDescent="0.25">
      <c r="A59" s="16" t="s">
        <v>221</v>
      </c>
      <c r="B59" s="141" t="s">
        <v>114</v>
      </c>
      <c r="C59" s="142"/>
      <c r="D59" s="142"/>
      <c r="E59" s="143"/>
      <c r="F59" s="64"/>
      <c r="G59" s="138">
        <v>3</v>
      </c>
      <c r="H59" s="86">
        <v>44915</v>
      </c>
      <c r="I59" s="86">
        <v>44652</v>
      </c>
      <c r="J59" s="139"/>
      <c r="K59" s="86"/>
      <c r="L59" s="12"/>
      <c r="M59" s="59" t="s">
        <v>104</v>
      </c>
      <c r="N59" s="59" t="s">
        <v>107</v>
      </c>
      <c r="O59" s="120" t="s">
        <v>230</v>
      </c>
    </row>
    <row r="60" spans="1:15" s="6" customFormat="1" ht="49.5" customHeight="1" x14ac:dyDescent="0.25">
      <c r="A60" s="17" t="s">
        <v>222</v>
      </c>
      <c r="B60" s="150" t="s">
        <v>115</v>
      </c>
      <c r="C60" s="151"/>
      <c r="D60" s="151"/>
      <c r="E60" s="152"/>
      <c r="F60" s="61"/>
      <c r="G60" s="32">
        <v>2</v>
      </c>
      <c r="H60" s="137">
        <v>44706</v>
      </c>
      <c r="I60" s="137">
        <v>44706</v>
      </c>
      <c r="J60" s="139"/>
      <c r="K60" s="12"/>
      <c r="L60" s="12"/>
      <c r="M60" s="59" t="s">
        <v>62</v>
      </c>
      <c r="N60" s="59" t="s">
        <v>108</v>
      </c>
      <c r="O60" s="102"/>
    </row>
    <row r="61" spans="1:15" ht="27.75" customHeight="1" x14ac:dyDescent="0.25">
      <c r="A61" s="17" t="s">
        <v>187</v>
      </c>
      <c r="B61" s="150" t="s">
        <v>186</v>
      </c>
      <c r="C61" s="151"/>
      <c r="D61" s="151"/>
      <c r="E61" s="152"/>
      <c r="F61" s="28"/>
      <c r="G61" s="32">
        <v>2</v>
      </c>
      <c r="H61" s="137">
        <v>44706</v>
      </c>
      <c r="I61" s="137">
        <v>44708</v>
      </c>
      <c r="J61" s="139"/>
      <c r="K61" s="12"/>
      <c r="L61" s="12"/>
      <c r="M61" s="59" t="s">
        <v>106</v>
      </c>
      <c r="N61" s="85"/>
      <c r="O61" s="101"/>
    </row>
    <row r="62" spans="1:15" s="79" customFormat="1" ht="39" customHeight="1" x14ac:dyDescent="0.25">
      <c r="A62" s="16" t="s">
        <v>188</v>
      </c>
      <c r="B62" s="141" t="s">
        <v>69</v>
      </c>
      <c r="C62" s="142"/>
      <c r="D62" s="142"/>
      <c r="E62" s="143"/>
      <c r="F62" s="64"/>
      <c r="G62" s="32">
        <v>2</v>
      </c>
      <c r="H62" s="86">
        <v>44706</v>
      </c>
      <c r="I62" s="86">
        <v>44708</v>
      </c>
      <c r="J62" s="139"/>
      <c r="K62" s="12"/>
      <c r="L62" s="12"/>
      <c r="M62" s="59" t="s">
        <v>106</v>
      </c>
      <c r="N62" s="59" t="s">
        <v>71</v>
      </c>
      <c r="O62" s="103"/>
    </row>
    <row r="63" spans="1:15" s="79" customFormat="1" ht="37.5" customHeight="1" x14ac:dyDescent="0.25">
      <c r="A63" s="17" t="s">
        <v>189</v>
      </c>
      <c r="B63" s="150" t="s">
        <v>70</v>
      </c>
      <c r="C63" s="151"/>
      <c r="D63" s="151"/>
      <c r="E63" s="152"/>
      <c r="F63" s="61"/>
      <c r="G63" s="32">
        <v>2</v>
      </c>
      <c r="H63" s="86">
        <v>44708</v>
      </c>
      <c r="I63" s="86">
        <v>44708</v>
      </c>
      <c r="J63" s="139"/>
      <c r="K63" s="12"/>
      <c r="L63" s="12"/>
      <c r="M63" s="59" t="s">
        <v>106</v>
      </c>
      <c r="N63" s="59" t="s">
        <v>71</v>
      </c>
      <c r="O63" s="103"/>
    </row>
    <row r="64" spans="1:15" s="79" customFormat="1" ht="37.5" customHeight="1" x14ac:dyDescent="0.25">
      <c r="A64" s="17" t="s">
        <v>190</v>
      </c>
      <c r="B64" s="150" t="s">
        <v>201</v>
      </c>
      <c r="C64" s="151"/>
      <c r="D64" s="151"/>
      <c r="E64" s="152"/>
      <c r="F64" s="64"/>
      <c r="G64" s="32">
        <v>2</v>
      </c>
      <c r="H64" s="137">
        <v>44708</v>
      </c>
      <c r="I64" s="137">
        <v>44712</v>
      </c>
      <c r="J64" s="139"/>
      <c r="K64" s="12"/>
      <c r="L64" s="12"/>
      <c r="M64" s="59" t="s">
        <v>106</v>
      </c>
      <c r="N64" s="59"/>
      <c r="O64" s="103"/>
    </row>
    <row r="65" spans="1:15" s="6" customFormat="1" x14ac:dyDescent="0.25">
      <c r="A65" s="16" t="s">
        <v>191</v>
      </c>
      <c r="B65" s="153" t="s">
        <v>133</v>
      </c>
      <c r="C65" s="154"/>
      <c r="D65" s="154"/>
      <c r="E65" s="155"/>
      <c r="F65" s="28"/>
      <c r="G65" s="32">
        <v>2</v>
      </c>
      <c r="H65" s="86">
        <v>44706</v>
      </c>
      <c r="I65" s="86">
        <v>44708</v>
      </c>
      <c r="J65" s="139"/>
      <c r="K65" s="12"/>
      <c r="L65" s="12"/>
      <c r="M65" s="59" t="s">
        <v>97</v>
      </c>
      <c r="N65" s="59" t="s">
        <v>73</v>
      </c>
      <c r="O65" s="102"/>
    </row>
    <row r="66" spans="1:15" ht="48.75" customHeight="1" x14ac:dyDescent="0.25">
      <c r="A66" s="16" t="s">
        <v>192</v>
      </c>
      <c r="B66" s="153" t="s">
        <v>134</v>
      </c>
      <c r="C66" s="154"/>
      <c r="D66" s="154"/>
      <c r="E66" s="155"/>
      <c r="F66" s="28"/>
      <c r="G66" s="32">
        <v>2</v>
      </c>
      <c r="H66" s="86">
        <v>44708</v>
      </c>
      <c r="I66" s="86">
        <v>44712</v>
      </c>
      <c r="J66" s="139"/>
      <c r="K66" s="12"/>
      <c r="L66" s="12"/>
      <c r="M66" s="48" t="s">
        <v>97</v>
      </c>
      <c r="N66" s="59" t="s">
        <v>116</v>
      </c>
      <c r="O66" s="104"/>
    </row>
    <row r="67" spans="1:15" s="22" customFormat="1" ht="25.5" x14ac:dyDescent="0.25">
      <c r="A67" s="17" t="s">
        <v>225</v>
      </c>
      <c r="B67" s="150" t="s">
        <v>72</v>
      </c>
      <c r="C67" s="151"/>
      <c r="D67" s="151"/>
      <c r="E67" s="152"/>
      <c r="F67" s="61"/>
      <c r="G67" s="32">
        <v>2</v>
      </c>
      <c r="H67" s="86">
        <v>44712</v>
      </c>
      <c r="I67" s="86">
        <v>44712</v>
      </c>
      <c r="J67" s="139"/>
      <c r="K67" s="12"/>
      <c r="L67" s="12"/>
      <c r="M67" s="62" t="s">
        <v>106</v>
      </c>
      <c r="N67" s="59" t="s">
        <v>116</v>
      </c>
      <c r="O67" s="105"/>
    </row>
    <row r="68" spans="1:15" s="22" customFormat="1" x14ac:dyDescent="0.25">
      <c r="A68" s="17" t="s">
        <v>193</v>
      </c>
      <c r="B68" s="150" t="s">
        <v>196</v>
      </c>
      <c r="C68" s="151"/>
      <c r="D68" s="151"/>
      <c r="E68" s="152"/>
      <c r="F68" s="64"/>
      <c r="G68" s="32">
        <v>2</v>
      </c>
      <c r="H68" s="137">
        <v>44713</v>
      </c>
      <c r="I68" s="137">
        <v>44732</v>
      </c>
      <c r="J68" s="139"/>
      <c r="K68" s="12"/>
      <c r="L68" s="12"/>
      <c r="M68" s="62"/>
      <c r="N68" s="59"/>
      <c r="O68" s="105"/>
    </row>
    <row r="69" spans="1:15" ht="36" customHeight="1" x14ac:dyDescent="0.25">
      <c r="A69" s="16" t="s">
        <v>194</v>
      </c>
      <c r="B69" s="141" t="s">
        <v>135</v>
      </c>
      <c r="C69" s="142"/>
      <c r="D69" s="142"/>
      <c r="E69" s="143"/>
      <c r="F69" s="64"/>
      <c r="G69" s="32">
        <v>2</v>
      </c>
      <c r="H69" s="86">
        <v>44713</v>
      </c>
      <c r="I69" s="86">
        <v>44732</v>
      </c>
      <c r="J69" s="139"/>
      <c r="K69" s="12"/>
      <c r="L69" s="12"/>
      <c r="M69" s="62" t="s">
        <v>97</v>
      </c>
      <c r="N69" s="59" t="s">
        <v>99</v>
      </c>
      <c r="O69" s="104"/>
    </row>
    <row r="70" spans="1:15" s="79" customFormat="1" ht="25.5" x14ac:dyDescent="0.25">
      <c r="A70" s="17" t="s">
        <v>195</v>
      </c>
      <c r="B70" s="140" t="s">
        <v>74</v>
      </c>
      <c r="C70" s="140"/>
      <c r="D70" s="140"/>
      <c r="E70" s="140"/>
      <c r="F70" s="61"/>
      <c r="G70" s="32">
        <v>2</v>
      </c>
      <c r="H70" s="137">
        <v>44732</v>
      </c>
      <c r="I70" s="137">
        <v>44732</v>
      </c>
      <c r="J70" s="139"/>
      <c r="K70" s="12"/>
      <c r="L70" s="12"/>
      <c r="M70" s="62" t="s">
        <v>97</v>
      </c>
      <c r="N70" s="59" t="s">
        <v>99</v>
      </c>
      <c r="O70" s="103"/>
    </row>
    <row r="71" spans="1:15" ht="86.25" customHeight="1" x14ac:dyDescent="0.25">
      <c r="A71" s="239" t="s">
        <v>75</v>
      </c>
      <c r="B71" s="239"/>
      <c r="C71" s="239"/>
      <c r="D71" s="239"/>
      <c r="E71" s="239"/>
      <c r="F71" s="239"/>
      <c r="G71" s="239"/>
      <c r="H71" s="239"/>
      <c r="I71" s="239"/>
      <c r="J71" s="239"/>
      <c r="K71" s="239"/>
      <c r="L71" s="239"/>
      <c r="M71" s="239"/>
      <c r="N71" s="239"/>
      <c r="O71" s="239"/>
    </row>
    <row r="72" spans="1:15" x14ac:dyDescent="0.25">
      <c r="A72" s="21" t="s">
        <v>76</v>
      </c>
      <c r="G72" s="4"/>
      <c r="H72" s="4"/>
    </row>
    <row r="73" spans="1:15" x14ac:dyDescent="0.25">
      <c r="A73" s="21"/>
      <c r="G73" s="4"/>
      <c r="H73" s="4"/>
    </row>
    <row r="74" spans="1:15" ht="22.5" x14ac:dyDescent="0.3">
      <c r="A74" s="237" t="s">
        <v>77</v>
      </c>
      <c r="B74" s="237"/>
      <c r="C74" s="237"/>
      <c r="D74" s="237"/>
      <c r="E74" s="237"/>
      <c r="F74" s="237"/>
      <c r="G74" s="237"/>
      <c r="H74" s="237"/>
      <c r="I74" s="237"/>
      <c r="J74" s="237"/>
      <c r="K74" s="237"/>
      <c r="L74" s="237"/>
      <c r="M74" s="237"/>
      <c r="N74" s="237"/>
      <c r="O74" s="237"/>
    </row>
    <row r="75" spans="1:15" x14ac:dyDescent="0.25">
      <c r="G75" s="4"/>
      <c r="H75" s="4"/>
    </row>
    <row r="76" spans="1:15" ht="31.5" x14ac:dyDescent="0.25">
      <c r="A76" s="34" t="s">
        <v>4</v>
      </c>
      <c r="B76" s="187" t="s">
        <v>78</v>
      </c>
      <c r="C76" s="187"/>
      <c r="D76" s="187"/>
      <c r="E76" s="187"/>
      <c r="F76" s="34" t="s">
        <v>6</v>
      </c>
      <c r="G76" s="34" t="s">
        <v>79</v>
      </c>
      <c r="H76" s="188" t="s">
        <v>80</v>
      </c>
      <c r="I76" s="188"/>
      <c r="J76" s="188" t="s">
        <v>81</v>
      </c>
      <c r="K76" s="188"/>
      <c r="L76" s="63" t="s">
        <v>82</v>
      </c>
      <c r="M76" s="63" t="s">
        <v>3</v>
      </c>
      <c r="N76" s="191" t="s">
        <v>83</v>
      </c>
      <c r="O76" s="191"/>
    </row>
    <row r="77" spans="1:15" x14ac:dyDescent="0.25">
      <c r="G77" s="4"/>
      <c r="H77" s="4"/>
    </row>
    <row r="78" spans="1:15" ht="20.25" x14ac:dyDescent="0.3">
      <c r="A78" s="162" t="s">
        <v>84</v>
      </c>
      <c r="B78" s="162"/>
      <c r="C78" s="162"/>
      <c r="D78" s="162"/>
      <c r="E78" s="162"/>
      <c r="F78" s="162"/>
      <c r="G78" s="162"/>
      <c r="H78" s="162"/>
      <c r="I78" s="162"/>
      <c r="J78" s="162"/>
      <c r="K78" s="162"/>
      <c r="L78" s="162"/>
      <c r="M78" s="162"/>
      <c r="N78" s="162"/>
      <c r="O78" s="162"/>
    </row>
    <row r="79" spans="1:15" x14ac:dyDescent="0.25">
      <c r="G79" s="4"/>
      <c r="H79" s="4"/>
    </row>
    <row r="80" spans="1:15" ht="47.25" x14ac:dyDescent="0.25">
      <c r="A80" s="34" t="s">
        <v>4</v>
      </c>
      <c r="B80" s="187" t="s">
        <v>85</v>
      </c>
      <c r="C80" s="187"/>
      <c r="D80" s="187"/>
      <c r="E80" s="187"/>
      <c r="F80" s="34" t="s">
        <v>6</v>
      </c>
      <c r="G80" s="34" t="s">
        <v>86</v>
      </c>
      <c r="H80" s="188" t="s">
        <v>0</v>
      </c>
      <c r="I80" s="188"/>
      <c r="J80" s="188" t="s">
        <v>2</v>
      </c>
      <c r="K80" s="188"/>
      <c r="L80" s="189" t="s">
        <v>87</v>
      </c>
      <c r="M80" s="190"/>
      <c r="N80" s="191" t="s">
        <v>88</v>
      </c>
      <c r="O80" s="191"/>
    </row>
    <row r="81" spans="1:15" s="67" customFormat="1" ht="151.5" customHeight="1" x14ac:dyDescent="0.25">
      <c r="A81" s="35">
        <v>1</v>
      </c>
      <c r="B81" s="156" t="s">
        <v>145</v>
      </c>
      <c r="C81" s="156"/>
      <c r="D81" s="156"/>
      <c r="E81" s="156"/>
      <c r="F81" s="92"/>
      <c r="G81" s="62" t="s">
        <v>146</v>
      </c>
      <c r="H81" s="49">
        <v>44418</v>
      </c>
      <c r="I81" s="93">
        <v>44418</v>
      </c>
      <c r="J81" s="49">
        <v>44418</v>
      </c>
      <c r="K81" s="94">
        <v>44418</v>
      </c>
      <c r="L81" s="157" t="s">
        <v>147</v>
      </c>
      <c r="M81" s="157"/>
      <c r="N81" s="158" t="s">
        <v>202</v>
      </c>
      <c r="O81" s="158"/>
    </row>
    <row r="82" spans="1:15" ht="212.25" customHeight="1" x14ac:dyDescent="0.25">
      <c r="A82" s="110">
        <v>2</v>
      </c>
      <c r="B82" s="159" t="s">
        <v>213</v>
      </c>
      <c r="C82" s="159"/>
      <c r="D82" s="159"/>
      <c r="E82" s="159"/>
      <c r="F82" s="6"/>
      <c r="G82" s="111" t="s">
        <v>146</v>
      </c>
      <c r="H82" s="112">
        <v>44419</v>
      </c>
      <c r="I82" s="113">
        <v>44516</v>
      </c>
      <c r="J82" s="112">
        <v>44419</v>
      </c>
      <c r="K82" s="114">
        <v>44515</v>
      </c>
      <c r="L82" s="160" t="s">
        <v>147</v>
      </c>
      <c r="M82" s="160"/>
      <c r="N82" s="161" t="s">
        <v>203</v>
      </c>
      <c r="O82" s="161"/>
    </row>
    <row r="83" spans="1:15" s="6" customFormat="1" ht="212.25" customHeight="1" x14ac:dyDescent="0.25">
      <c r="A83" s="35">
        <v>3</v>
      </c>
      <c r="B83" s="163" t="s">
        <v>214</v>
      </c>
      <c r="C83" s="163"/>
      <c r="D83" s="163"/>
      <c r="E83" s="163"/>
      <c r="F83" s="116"/>
      <c r="G83" s="115" t="s">
        <v>212</v>
      </c>
      <c r="H83" s="49">
        <v>44420</v>
      </c>
      <c r="I83" s="49" t="s">
        <v>215</v>
      </c>
      <c r="J83" s="49">
        <v>44420</v>
      </c>
      <c r="K83" s="94">
        <v>44547</v>
      </c>
      <c r="L83" s="157" t="s">
        <v>147</v>
      </c>
      <c r="M83" s="157"/>
      <c r="N83" s="164" t="s">
        <v>216</v>
      </c>
      <c r="O83" s="165"/>
    </row>
    <row r="84" spans="1:15" s="6" customFormat="1" ht="162.75" customHeight="1" x14ac:dyDescent="0.25">
      <c r="A84" s="35">
        <v>4</v>
      </c>
      <c r="B84" s="163" t="s">
        <v>228</v>
      </c>
      <c r="C84" s="163"/>
      <c r="D84" s="163"/>
      <c r="E84" s="163"/>
      <c r="F84" s="116"/>
      <c r="G84" s="133" t="s">
        <v>146</v>
      </c>
      <c r="H84" s="49">
        <v>44421</v>
      </c>
      <c r="I84" s="49">
        <v>44600</v>
      </c>
      <c r="J84" s="49">
        <v>44421</v>
      </c>
      <c r="K84" s="94">
        <v>44600</v>
      </c>
      <c r="L84" s="157" t="s">
        <v>147</v>
      </c>
      <c r="M84" s="157"/>
      <c r="N84" s="164" t="s">
        <v>229</v>
      </c>
      <c r="O84" s="165"/>
    </row>
    <row r="85" spans="1:15" ht="20.25" x14ac:dyDescent="0.3">
      <c r="A85" s="162" t="s">
        <v>89</v>
      </c>
      <c r="B85" s="162"/>
      <c r="C85" s="162"/>
      <c r="D85" s="162"/>
      <c r="E85" s="162"/>
      <c r="F85" s="162"/>
      <c r="G85" s="162"/>
      <c r="H85" s="162"/>
      <c r="I85" s="162"/>
      <c r="J85" s="162"/>
      <c r="K85" s="162"/>
      <c r="L85" s="162"/>
      <c r="M85" s="162"/>
      <c r="N85" s="162"/>
      <c r="O85" s="162"/>
    </row>
    <row r="86" spans="1:15" ht="47.25" x14ac:dyDescent="0.25">
      <c r="A86" s="36" t="s">
        <v>4</v>
      </c>
      <c r="B86" s="185" t="s">
        <v>90</v>
      </c>
      <c r="C86" s="185"/>
      <c r="D86" s="185"/>
      <c r="E86" s="109" t="s">
        <v>91</v>
      </c>
      <c r="F86" s="36"/>
      <c r="G86" s="36" t="s">
        <v>92</v>
      </c>
      <c r="H86" s="135" t="s">
        <v>93</v>
      </c>
      <c r="I86" s="186" t="s">
        <v>94</v>
      </c>
      <c r="J86" s="186"/>
      <c r="K86" s="186" t="s">
        <v>88</v>
      </c>
      <c r="L86" s="186"/>
      <c r="M86" s="70"/>
      <c r="N86" s="90"/>
      <c r="O86" s="126"/>
    </row>
    <row r="87" spans="1:15" ht="20.25" x14ac:dyDescent="0.25">
      <c r="A87" s="27"/>
      <c r="B87" s="174"/>
      <c r="C87" s="174"/>
      <c r="D87" s="174"/>
      <c r="E87" s="108"/>
      <c r="F87" s="27"/>
      <c r="G87" s="27"/>
      <c r="H87" s="35"/>
      <c r="I87" s="175"/>
      <c r="J87" s="176"/>
      <c r="K87" s="175"/>
      <c r="L87" s="176"/>
      <c r="M87" s="70"/>
      <c r="N87" s="90"/>
      <c r="O87" s="126"/>
    </row>
    <row r="88" spans="1:15" x14ac:dyDescent="0.25">
      <c r="F88" s="6"/>
      <c r="G88" s="4"/>
      <c r="H88" s="4"/>
    </row>
    <row r="89" spans="1:15" x14ac:dyDescent="0.25">
      <c r="F89" s="6"/>
      <c r="G89" s="4"/>
      <c r="H89" s="4"/>
    </row>
    <row r="90" spans="1:15" ht="20.25" x14ac:dyDescent="0.3">
      <c r="A90" s="162" t="s">
        <v>95</v>
      </c>
      <c r="B90" s="162"/>
      <c r="C90" s="162"/>
      <c r="D90" s="162"/>
      <c r="E90" s="162"/>
      <c r="F90" s="162"/>
      <c r="G90" s="162"/>
      <c r="H90" s="162"/>
      <c r="I90" s="162"/>
      <c r="J90" s="162"/>
      <c r="K90" s="162"/>
      <c r="L90" s="162"/>
      <c r="M90" s="162"/>
      <c r="N90" s="162"/>
      <c r="O90" s="162"/>
    </row>
    <row r="91" spans="1:15" x14ac:dyDescent="0.25">
      <c r="A91" s="177"/>
      <c r="B91" s="177"/>
      <c r="C91" s="177"/>
      <c r="D91" s="177"/>
      <c r="E91" s="177"/>
      <c r="F91" s="177"/>
      <c r="G91" s="177"/>
      <c r="H91" s="177"/>
      <c r="I91" s="177"/>
      <c r="J91" s="177"/>
      <c r="K91" s="177"/>
      <c r="L91" s="177"/>
      <c r="M91" s="177"/>
    </row>
    <row r="92" spans="1:15" ht="41.25" customHeight="1" x14ac:dyDescent="0.25">
      <c r="A92" s="178" t="s">
        <v>206</v>
      </c>
      <c r="B92" s="179"/>
      <c r="C92" s="179"/>
      <c r="D92" s="179"/>
      <c r="E92" s="179"/>
      <c r="F92" s="179"/>
      <c r="G92" s="180"/>
      <c r="H92" s="181"/>
      <c r="I92" s="182"/>
      <c r="J92" s="182"/>
      <c r="K92" s="182"/>
      <c r="L92" s="182"/>
      <c r="M92" s="182"/>
      <c r="N92" s="183"/>
    </row>
    <row r="93" spans="1:15" x14ac:dyDescent="0.25">
      <c r="F93" s="6"/>
      <c r="G93" s="4"/>
      <c r="H93" s="4"/>
    </row>
    <row r="94" spans="1:15" ht="20.25" x14ac:dyDescent="0.3">
      <c r="A94" s="162" t="s">
        <v>46</v>
      </c>
      <c r="B94" s="162"/>
      <c r="C94" s="162"/>
      <c r="D94" s="162"/>
      <c r="E94" s="162"/>
      <c r="F94" s="162"/>
      <c r="G94" s="162"/>
      <c r="H94" s="162"/>
      <c r="I94" s="162"/>
      <c r="J94" s="162"/>
      <c r="K94" s="162"/>
      <c r="L94" s="162"/>
      <c r="M94" s="162"/>
      <c r="N94" s="162"/>
      <c r="O94" s="162"/>
    </row>
    <row r="95" spans="1:15" x14ac:dyDescent="0.25">
      <c r="F95" s="6"/>
      <c r="G95" s="4"/>
      <c r="H95" s="4"/>
    </row>
    <row r="96" spans="1:15" x14ac:dyDescent="0.25">
      <c r="F96" s="6"/>
      <c r="G96" s="4"/>
      <c r="H96" s="4"/>
    </row>
    <row r="97" spans="1:12" ht="42" customHeight="1" x14ac:dyDescent="0.25">
      <c r="A97" s="21" t="s">
        <v>42</v>
      </c>
      <c r="B97" s="74"/>
      <c r="C97" s="74"/>
      <c r="D97" s="74"/>
      <c r="E97" s="184" t="s">
        <v>109</v>
      </c>
      <c r="F97" s="184"/>
      <c r="G97" s="184"/>
    </row>
    <row r="98" spans="1:12" x14ac:dyDescent="0.25">
      <c r="A98" s="173" t="s">
        <v>45</v>
      </c>
      <c r="B98" s="173"/>
      <c r="C98" s="173"/>
      <c r="D98" s="173"/>
      <c r="E98" s="173"/>
      <c r="F98" s="173"/>
      <c r="G98" s="173"/>
      <c r="L98" s="71"/>
    </row>
    <row r="99" spans="1:12" ht="40.5" customHeight="1" x14ac:dyDescent="0.25">
      <c r="A99" s="21" t="s">
        <v>43</v>
      </c>
      <c r="B99" s="74"/>
      <c r="C99" s="74"/>
      <c r="D99" s="74"/>
      <c r="E99" s="184" t="s">
        <v>96</v>
      </c>
      <c r="F99" s="184"/>
      <c r="G99" s="184"/>
    </row>
    <row r="100" spans="1:12" x14ac:dyDescent="0.25">
      <c r="A100" s="173" t="s">
        <v>44</v>
      </c>
      <c r="B100" s="173"/>
      <c r="C100" s="173"/>
      <c r="D100" s="173"/>
      <c r="E100" s="173"/>
      <c r="F100" s="173"/>
      <c r="G100" s="173"/>
    </row>
    <row r="101" spans="1:12" x14ac:dyDescent="0.25">
      <c r="A101" s="21"/>
      <c r="B101" s="74"/>
      <c r="C101" s="74"/>
      <c r="D101" s="74"/>
      <c r="E101" s="74"/>
      <c r="F101" s="8"/>
      <c r="G101" s="7"/>
    </row>
  </sheetData>
  <mergeCells count="120">
    <mergeCell ref="O56:O57"/>
    <mergeCell ref="A74:O74"/>
    <mergeCell ref="B76:E76"/>
    <mergeCell ref="H76:I76"/>
    <mergeCell ref="J76:K76"/>
    <mergeCell ref="N76:O76"/>
    <mergeCell ref="B29:E29"/>
    <mergeCell ref="B26:E26"/>
    <mergeCell ref="A71:O71"/>
    <mergeCell ref="B69:E69"/>
    <mergeCell ref="B60:E60"/>
    <mergeCell ref="B61:E61"/>
    <mergeCell ref="B67:E67"/>
    <mergeCell ref="B63:E63"/>
    <mergeCell ref="B40:E40"/>
    <mergeCell ref="B41:E41"/>
    <mergeCell ref="B42:E42"/>
    <mergeCell ref="B43:E43"/>
    <mergeCell ref="B45:E45"/>
    <mergeCell ref="B44:E44"/>
    <mergeCell ref="B37:E37"/>
    <mergeCell ref="O42:O43"/>
    <mergeCell ref="O51:O52"/>
    <mergeCell ref="O37:O38"/>
    <mergeCell ref="B18:E18"/>
    <mergeCell ref="B19:E19"/>
    <mergeCell ref="B20:E20"/>
    <mergeCell ref="B21:E21"/>
    <mergeCell ref="B27:E27"/>
    <mergeCell ref="B59:E59"/>
    <mergeCell ref="B38:E38"/>
    <mergeCell ref="B31:E31"/>
    <mergeCell ref="B32:E32"/>
    <mergeCell ref="B30:E30"/>
    <mergeCell ref="B28:E28"/>
    <mergeCell ref="B25:E25"/>
    <mergeCell ref="B33:E33"/>
    <mergeCell ref="B34:E34"/>
    <mergeCell ref="B49:E49"/>
    <mergeCell ref="B50:E50"/>
    <mergeCell ref="B51:E51"/>
    <mergeCell ref="B52:E52"/>
    <mergeCell ref="B53:E53"/>
    <mergeCell ref="B35:E35"/>
    <mergeCell ref="B36:E36"/>
    <mergeCell ref="O46:O47"/>
    <mergeCell ref="B39:E39"/>
    <mergeCell ref="B17:E17"/>
    <mergeCell ref="B22:E22"/>
    <mergeCell ref="B23:E23"/>
    <mergeCell ref="B24:E24"/>
    <mergeCell ref="A6:L6"/>
    <mergeCell ref="B8:E8"/>
    <mergeCell ref="J8:L8"/>
    <mergeCell ref="B9:E9"/>
    <mergeCell ref="B10:E10"/>
    <mergeCell ref="J9:L10"/>
    <mergeCell ref="A12:O12"/>
    <mergeCell ref="A13:A14"/>
    <mergeCell ref="G13:G14"/>
    <mergeCell ref="J13:J14"/>
    <mergeCell ref="K13:K14"/>
    <mergeCell ref="L13:L14"/>
    <mergeCell ref="M13:M14"/>
    <mergeCell ref="O13:O14"/>
    <mergeCell ref="H13:I13"/>
    <mergeCell ref="B13:E14"/>
    <mergeCell ref="N13:N14"/>
    <mergeCell ref="B15:E15"/>
    <mergeCell ref="O29:O30"/>
    <mergeCell ref="B16:E16"/>
    <mergeCell ref="O21:O22"/>
    <mergeCell ref="A94:O94"/>
    <mergeCell ref="A98:G98"/>
    <mergeCell ref="A100:G100"/>
    <mergeCell ref="B87:D87"/>
    <mergeCell ref="I87:J87"/>
    <mergeCell ref="K87:L87"/>
    <mergeCell ref="A90:O90"/>
    <mergeCell ref="A91:M91"/>
    <mergeCell ref="A92:G92"/>
    <mergeCell ref="H92:N92"/>
    <mergeCell ref="E97:G97"/>
    <mergeCell ref="E99:G99"/>
    <mergeCell ref="B86:D86"/>
    <mergeCell ref="I86:J86"/>
    <mergeCell ref="K86:L86"/>
    <mergeCell ref="A78:O78"/>
    <mergeCell ref="B80:E80"/>
    <mergeCell ref="H80:I80"/>
    <mergeCell ref="J80:K80"/>
    <mergeCell ref="L80:M80"/>
    <mergeCell ref="N80:O80"/>
    <mergeCell ref="B81:E81"/>
    <mergeCell ref="L81:M81"/>
    <mergeCell ref="N81:O81"/>
    <mergeCell ref="B82:E82"/>
    <mergeCell ref="L82:M82"/>
    <mergeCell ref="N82:O82"/>
    <mergeCell ref="A85:O85"/>
    <mergeCell ref="B83:E83"/>
    <mergeCell ref="L83:M83"/>
    <mergeCell ref="N83:O83"/>
    <mergeCell ref="B84:E84"/>
    <mergeCell ref="L84:M84"/>
    <mergeCell ref="N84:O84"/>
    <mergeCell ref="B70:E70"/>
    <mergeCell ref="B62:E62"/>
    <mergeCell ref="B46:E46"/>
    <mergeCell ref="B47:E47"/>
    <mergeCell ref="B48:E48"/>
    <mergeCell ref="B54:E54"/>
    <mergeCell ref="B56:E56"/>
    <mergeCell ref="B57:E57"/>
    <mergeCell ref="B64:E64"/>
    <mergeCell ref="B65:E65"/>
    <mergeCell ref="B66:E66"/>
    <mergeCell ref="B68:E68"/>
    <mergeCell ref="B58:E58"/>
    <mergeCell ref="B55:E55"/>
  </mergeCells>
  <conditionalFormatting sqref="G9">
    <cfRule type="iconSet" priority="1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">
    <cfRule type="iconSet" priority="1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79:H79 G73:H73 G75:H75 G88:H89 G93:H93 G95:H96 G77:H77 G81:H84">
    <cfRule type="iconSet" priority="1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72:H72">
    <cfRule type="iconSet" priority="1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5:G38 G59:G70">
    <cfRule type="iconSet" priority="13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81:J84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9:G43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4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8:G52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3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4 G56:G58">
    <cfRule type="iconSet" priority="14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5:G47">
    <cfRule type="iconSet" priority="15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5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34" right="0.17" top="0.74803149606299213" bottom="0.55118110236220474" header="0.31496062992125984" footer="0.31496062992125984"/>
  <pageSetup paperSize="9" scale="4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Серова Софья Андреевна</cp:lastModifiedBy>
  <cp:lastPrinted>2021-08-18T06:49:52Z</cp:lastPrinted>
  <dcterms:created xsi:type="dcterms:W3CDTF">2017-04-12T15:51:04Z</dcterms:created>
  <dcterms:modified xsi:type="dcterms:W3CDTF">2022-03-05T04:01:04Z</dcterms:modified>
</cp:coreProperties>
</file>