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63. Заседание ПК 04.07.2022\вопрос 2 (ход проектов Администрации)\"/>
    </mc:Choice>
  </mc:AlternateContent>
  <bookViews>
    <workbookView xWindow="0" yWindow="0" windowWidth="19170" windowHeight="10320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проекты'!$A$13</definedName>
    <definedName name="_ftnref2" localSheetId="0">'Когалым отчет проекты'!$G$13</definedName>
    <definedName name="_ftnref3" localSheetId="0">'Когалым отчет проекты'!#REF!</definedName>
    <definedName name="_xlnm._FilterDatabase" localSheetId="0" hidden="1">'Когалым отчет проекты'!$A$13:$O$27</definedName>
  </definedNames>
  <calcPr calcId="152511" iterate="1"/>
</workbook>
</file>

<file path=xl/sharedStrings.xml><?xml version="1.0" encoding="utf-8"?>
<sst xmlns="http://schemas.openxmlformats.org/spreadsheetml/2006/main" count="175" uniqueCount="137">
  <si>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</si>
  <si>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</si>
  <si>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</si>
  <si>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</si>
  <si>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</si>
  <si>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</si>
  <si>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</si>
  <si>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</si>
  <si>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</si>
  <si>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>Дата начала</t>
  </si>
  <si>
    <t>Дата окончания</t>
  </si>
  <si>
    <t>6.1</t>
  </si>
  <si>
    <t>6.2</t>
  </si>
  <si>
    <t>7.1</t>
  </si>
  <si>
    <t>8.1</t>
  </si>
  <si>
    <t>8.2</t>
  </si>
  <si>
    <t>Подтвержлающий документ</t>
  </si>
  <si>
    <t>Наименование этапа проекта/работы/контрольной точки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</si>
  <si>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</si>
  <si>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</si>
  <si>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</si>
  <si>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</si>
  <si>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</si>
  <si>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</si>
  <si>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</si>
  <si>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Руководитель проекта _________________ ___________________________</t>
  </si>
  <si>
    <t>Администратор проекта _________________ ___________________________</t>
  </si>
  <si>
    <t xml:space="preserve">                        (подпись)                 (инициалы, фамилия)</t>
  </si>
  <si>
    <t xml:space="preserve">                                     (подпись)                        (инициалы, фамилия)</t>
  </si>
  <si>
    <t>7. Приложения к статус-отчету по проекту - нет</t>
  </si>
  <si>
    <t>Осуществлен запуск проекта</t>
  </si>
  <si>
    <t>Протокол заседания проектного комитета Администрации города Когалыма</t>
  </si>
  <si>
    <t>Разработан паспорт проекта</t>
  </si>
  <si>
    <t>Разработан календарный план проекта</t>
  </si>
  <si>
    <t>6.3</t>
  </si>
  <si>
    <t>6.4</t>
  </si>
  <si>
    <t>7.2</t>
  </si>
  <si>
    <t>Провести заседание управляющего комитета с целью принятия продукта проекта</t>
  </si>
  <si>
    <t>Продукт проекта принят управляющим комитетом</t>
  </si>
  <si>
    <t>Протокол заседания управляющего комитета проекта</t>
  </si>
  <si>
    <t>Проект закрыт</t>
  </si>
  <si>
    <t>Итоговый отчет</t>
  </si>
  <si>
    <t>Архив проекта готов для хранения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</si>
  <si>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</si>
  <si>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</si>
  <si>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</si>
  <si>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</si>
  <si>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</si>
  <si>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</si>
  <si>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</si>
  <si>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</si>
  <si>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</si>
  <si>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</si>
  <si>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</si>
  <si>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</si>
  <si>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</si>
  <si>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</si>
  <si>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</si>
  <si>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</si>
  <si>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</si>
  <si>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</si>
  <si>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</si>
  <si>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</si>
  <si>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6. Оценка руководителем хода реализации проекта</t>
  </si>
  <si>
    <t>Лист проверки ведения архива проекта, подписанный руководителем проекта</t>
  </si>
  <si>
    <t>7.3</t>
  </si>
  <si>
    <t>Протокол заседания Проектного комитета Администрации города Когалыма</t>
  </si>
  <si>
    <t>Разработка итогового отчета по проекту</t>
  </si>
  <si>
    <t>Рассмотрение итогового отчета на заседании Проектного комитета Администрации города Когалыма</t>
  </si>
  <si>
    <t>Подготовка архива проекта</t>
  </si>
  <si>
    <t>Закрытие проекта</t>
  </si>
  <si>
    <t>2</t>
  </si>
  <si>
    <t>3</t>
  </si>
  <si>
    <t>Рогов Д.В.</t>
  </si>
  <si>
    <t>4</t>
  </si>
  <si>
    <t>Паспорт проекта</t>
  </si>
  <si>
    <t>Календарный план проекта</t>
  </si>
  <si>
    <t>5</t>
  </si>
  <si>
    <t>6</t>
  </si>
  <si>
    <t>7</t>
  </si>
  <si>
    <t>Акт общественной приемки, подписанный членами общественного совета по физической культуре и спорта</t>
  </si>
  <si>
    <t>8</t>
  </si>
  <si>
    <t>Пеккер А.Ю.</t>
  </si>
  <si>
    <t>Архив проекта</t>
  </si>
  <si>
    <t>Организовать окончательный сбор документов по проекту для хранения</t>
  </si>
  <si>
    <t>Д.В.Рогов</t>
  </si>
  <si>
    <t>А.Ю.Пеккер</t>
  </si>
  <si>
    <t>7.4</t>
  </si>
  <si>
    <t>7.5</t>
  </si>
  <si>
    <t>Шифр проекта 025-МПО от «03» июня 2022г.</t>
  </si>
  <si>
    <t>1</t>
  </si>
  <si>
    <t>Закупка инвентаря и оборудования</t>
  </si>
  <si>
    <t>Прохорин Д.А.</t>
  </si>
  <si>
    <t>4.1</t>
  </si>
  <si>
    <t xml:space="preserve">Запрос МАУ «СШ «Дворец спорта» поставщикам </t>
  </si>
  <si>
    <t>Получение коммерческих предложений</t>
  </si>
  <si>
    <t>4.2</t>
  </si>
  <si>
    <t>Коммерческие предложения</t>
  </si>
  <si>
    <t>Подготовка проекта договора на поставку инвентаря и оборудования</t>
  </si>
  <si>
    <t>Проект договора</t>
  </si>
  <si>
    <t>4.3</t>
  </si>
  <si>
    <t xml:space="preserve">Организовать и провести заключение договора поставки с отобранным поставщиком </t>
  </si>
  <si>
    <t>4.4</t>
  </si>
  <si>
    <t>Подписанный договор поставки</t>
  </si>
  <si>
    <t>Заключён договор с исполнителем услуг по поставке инвентаря и оборудования</t>
  </si>
  <si>
    <t>4.5</t>
  </si>
  <si>
    <t>Подписанный договор поставки оборудования и инвентаря</t>
  </si>
  <si>
    <t>Поставка оборудования. Осуществление фактической оплаты по договору</t>
  </si>
  <si>
    <t>Товарная накладная/счёт-фактура</t>
  </si>
  <si>
    <t>4.6</t>
  </si>
  <si>
    <t>Закуплено инвентарь и оборудование для проекта</t>
  </si>
  <si>
    <t>4.7</t>
  </si>
  <si>
    <t>Платёжное поручение</t>
  </si>
  <si>
    <t xml:space="preserve">Заключение договора с поставщиком услуг по ремонту помещения </t>
  </si>
  <si>
    <t>Подготовка проекта договора на выполнение работ по ремонту помещения</t>
  </si>
  <si>
    <t>5.1</t>
  </si>
  <si>
    <t>5.2</t>
  </si>
  <si>
    <t>Заключен договор с поставщиком услуг по ремонту помещения</t>
  </si>
  <si>
    <t>Подписанный договор на ремонт помещения</t>
  </si>
  <si>
    <t>Выполнение работ по ремонту помещения и установка оборудования</t>
  </si>
  <si>
    <t>Проведение ремонта помещения для реализации проекта</t>
  </si>
  <si>
    <t>Подписанный акт оказанных услуг</t>
  </si>
  <si>
    <t>Установка компьютерного оборудованием и инвентаря</t>
  </si>
  <si>
    <t>Фотоотчет</t>
  </si>
  <si>
    <t>Подписанный Акт оказанных услуг;  фотоотчет</t>
  </si>
  <si>
    <t>Произведена общественная приемка продукта проекта</t>
  </si>
  <si>
    <t>Паспорт проекта утвержден 22.06.2022</t>
  </si>
  <si>
    <t>Календарный план проекта утвержден 22.06.2022</t>
  </si>
  <si>
    <t>Протокол заседания проектного комитета Администрации города Когалыма №62 от 03.06.2022</t>
  </si>
  <si>
    <t>Произведены ремонт помещения, установка оборудования и инвентаря</t>
  </si>
  <si>
    <t xml:space="preserve">       Статус-отчет по проекту  «Развитие и популяризация шахмат в городе Когалыме»
(«Развитие шахмат»)
 03.06.2022 - 24.06.2022                                                                                                                                                                                                                                  
</t>
  </si>
  <si>
    <t>«Внимание Проектного комитета не требуется»</t>
  </si>
  <si>
    <t>Коммерческие предложения получены от ООО "АВС- инфоцентр" №0251 от 31.05.2022;                   ИП Волков А.А. от 14.06.2022;ИП Чурбанов А.И.; ООО "Симако"; ООО "Интермир" №84 от 28.06.2022 и №85 от 29.06.2022</t>
  </si>
  <si>
    <t xml:space="preserve">22.06.2022 запрошены коммерческие предложения </t>
  </si>
  <si>
    <t>Направление запросов потенциальным поставщикам инвентаря и оборудования</t>
  </si>
  <si>
    <t xml:space="preserve">  30.09.2022</t>
  </si>
  <si>
    <t xml:space="preserve"> 30.09.2022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</si>
</sst>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i/>
      <sz val="16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/>
    <xf numFmtId="0" fontId="4" fillId="0" borderId="0" xfId="0" applyFont="1"/>
    <xf numFmtId="0" fontId="8" fillId="0" borderId="0" xfId="0" applyFont="1" applyAlignment="1">
      <alignment vertical="center"/>
    </xf>
    <xf numFmtId="0" fontId="10" fillId="0" borderId="0" xfId="0" applyFont="1" applyAlignment="1">
      <alignment horizontal="left" vertical="center" indent="15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top"/>
    </xf>
    <xf numFmtId="49" fontId="1" fillId="3" borderId="1" xfId="0" applyNumberFormat="1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vertical="center"/>
    </xf>
    <xf numFmtId="14" fontId="1" fillId="0" borderId="1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14" fontId="2" fillId="3" borderId="1" xfId="0" applyNumberFormat="1" applyFont="1" applyFill="1" applyBorder="1" applyAlignment="1">
      <alignment horizontal="center" vertical="center" wrapText="1"/>
    </xf>
    <xf numFmtId="14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1" fillId="0" borderId="1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17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2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" fillId="4" borderId="9" xfId="0" applyFont="1" applyFill="1" applyBorder="1" applyAlignment="1">
      <alignment horizontal="left" vertical="center" wrapText="1"/>
    </xf>
    <xf numFmtId="0" fontId="1" fillId="4" borderId="10" xfId="0" applyFont="1" applyFill="1" applyBorder="1" applyAlignment="1">
      <alignment horizontal="left" vertical="center" wrapText="1"/>
    </xf>
    <xf numFmtId="0" fontId="1" fillId="4" borderId="11" xfId="0" applyFont="1" applyFill="1" applyBorder="1" applyAlignment="1">
      <alignment horizontal="left" vertical="center" wrapText="1"/>
    </xf>
    <xf numFmtId="0" fontId="2" fillId="4" borderId="9" xfId="0" applyFont="1" applyFill="1" applyBorder="1" applyAlignment="1">
      <alignment horizontal="left" vertical="center" wrapText="1"/>
    </xf>
    <xf numFmtId="0" fontId="2" fillId="4" borderId="10" xfId="0" applyFont="1" applyFill="1" applyBorder="1" applyAlignment="1">
      <alignment horizontal="left" vertical="center" wrapText="1"/>
    </xf>
    <xf numFmtId="0" fontId="2" fillId="4" borderId="1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3" borderId="9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 wrapText="1"/>
    </xf>
    <xf numFmtId="0" fontId="2" fillId="3" borderId="1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left" wrapText="1"/>
    </xf>
    <xf numFmtId="0" fontId="3" fillId="0" borderId="0" xfId="0" applyFont="1" applyAlignment="1">
      <alignment horizontal="center" vertical="top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left"/>
    </xf>
    <xf numFmtId="0" fontId="1" fillId="3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left"/>
    </xf>
    <xf numFmtId="0" fontId="1" fillId="3" borderId="3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</sheetPr>
  <dimension ref="A1:O70"/>
  <sheetViews>
    <sheetView tabSelected="1" zoomScale="64" zoomScaleNormal="64" zoomScaleSheetLayoutView="80" workbookViewId="0">
      <selection activeCell="I9" sqref="I9"/>
    </sheetView>
  </sheetViews>
  <sheetFormatPr defaultColWidth="11" defaultRowHeight="15.75" x14ac:dyDescent="0.25"/>
  <cols>
    <col min="1" max="1" width="6.625" style="18" customWidth="1"/>
    <col min="2" max="2" width="5.5" style="22" customWidth="1"/>
    <col min="3" max="3" width="9" style="22" customWidth="1"/>
    <col min="4" max="4" width="10.75" style="22" customWidth="1"/>
    <col min="5" max="5" width="14.75" style="22" customWidth="1"/>
    <col min="6" max="6" width="11.625" style="1" hidden="1" customWidth="1"/>
    <col min="7" max="7" width="14.375" customWidth="1"/>
    <col min="8" max="9" width="11.625" style="2" customWidth="1"/>
    <col min="10" max="11" width="11.625" style="40" customWidth="1"/>
    <col min="12" max="12" width="12.875" style="40" customWidth="1"/>
    <col min="13" max="13" width="18.375" style="40" customWidth="1"/>
    <col min="14" max="14" width="31.625" style="48" customWidth="1"/>
    <col min="15" max="15" width="43.125" style="58" customWidth="1"/>
    <col min="19" max="19" width="33.875" customWidth="1"/>
  </cols>
  <sheetData>
    <row r="1" spans="1:15" s="5" customFormat="1" x14ac:dyDescent="0.25">
      <c r="A1" s="18"/>
      <c r="B1" s="22"/>
      <c r="C1" s="22"/>
      <c r="D1" s="22"/>
      <c r="E1" s="22"/>
      <c r="F1" s="1"/>
      <c r="H1" s="2"/>
      <c r="I1" s="2"/>
      <c r="J1" s="40"/>
      <c r="K1" s="40"/>
      <c r="L1" s="40"/>
      <c r="M1" s="40"/>
      <c r="N1" s="48"/>
      <c r="O1" s="58"/>
    </row>
    <row r="2" spans="1:15" s="5" customFormat="1" x14ac:dyDescent="0.25">
      <c r="A2" s="18"/>
      <c r="B2" s="22"/>
      <c r="C2" s="22"/>
      <c r="D2" s="22"/>
      <c r="E2" s="22"/>
      <c r="F2" s="1"/>
      <c r="H2" s="2"/>
      <c r="I2" s="2"/>
      <c r="J2" s="40"/>
      <c r="K2" s="40"/>
      <c r="L2" s="40"/>
      <c r="M2" s="40"/>
      <c r="N2" s="48"/>
      <c r="O2" s="58"/>
    </row>
    <row r="3" spans="1:15" s="5" customFormat="1" ht="21" x14ac:dyDescent="0.35">
      <c r="A3" s="19" t="s">
        <v>89</v>
      </c>
      <c r="B3" s="44"/>
      <c r="C3" s="44"/>
      <c r="D3" s="44"/>
      <c r="E3" s="44"/>
      <c r="F3" s="1"/>
      <c r="H3" s="2"/>
      <c r="I3" s="2"/>
      <c r="J3" s="40"/>
      <c r="K3" s="40"/>
      <c r="L3" s="40"/>
      <c r="M3" s="40"/>
      <c r="N3" s="48"/>
      <c r="O3" s="58"/>
    </row>
    <row r="4" spans="1:15" s="5" customFormat="1" ht="21" x14ac:dyDescent="0.35">
      <c r="A4" s="20" t="s">
        <v>18</v>
      </c>
      <c r="B4" s="44"/>
      <c r="C4" s="44"/>
      <c r="D4" s="45"/>
      <c r="E4" s="45"/>
      <c r="F4" s="1"/>
      <c r="H4" s="2"/>
      <c r="I4" s="2"/>
      <c r="J4" s="40"/>
      <c r="K4" s="40"/>
      <c r="L4" s="40"/>
      <c r="M4" s="40"/>
      <c r="N4" s="48"/>
      <c r="O4" s="58"/>
    </row>
    <row r="5" spans="1:15" s="5" customFormat="1" x14ac:dyDescent="0.25">
      <c r="A5" s="18"/>
      <c r="B5" s="22"/>
      <c r="C5" s="22"/>
      <c r="D5" s="22"/>
      <c r="E5" s="22"/>
      <c r="F5" s="1"/>
      <c r="H5" s="2"/>
      <c r="I5" s="2"/>
      <c r="J5" s="40"/>
      <c r="K5" s="40"/>
      <c r="L5" s="40"/>
      <c r="M5" s="40"/>
      <c r="N5" s="49"/>
      <c r="O5" s="58"/>
    </row>
    <row r="6" spans="1:15" s="5" customFormat="1" ht="20.25" x14ac:dyDescent="0.3">
      <c r="A6" s="105" t="s">
        <v>19</v>
      </c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40"/>
      <c r="N6" s="48"/>
      <c r="O6" s="58"/>
    </row>
    <row r="7" spans="1:15" s="5" customFormat="1" x14ac:dyDescent="0.25">
      <c r="A7" s="18"/>
      <c r="B7" s="22"/>
      <c r="C7" s="22"/>
      <c r="D7" s="22"/>
      <c r="E7" s="22"/>
      <c r="F7" s="1"/>
      <c r="H7" s="2"/>
      <c r="I7" s="2"/>
      <c r="J7" s="40"/>
      <c r="K7" s="40"/>
      <c r="L7" s="40"/>
      <c r="M7" s="40"/>
      <c r="N7" s="48"/>
      <c r="O7" s="58"/>
    </row>
    <row r="8" spans="1:15" s="5" customFormat="1" x14ac:dyDescent="0.25">
      <c r="A8" s="21" t="s">
        <v>4</v>
      </c>
      <c r="B8" s="151" t="s">
        <v>20</v>
      </c>
      <c r="C8" s="151"/>
      <c r="D8" s="151"/>
      <c r="E8" s="151"/>
      <c r="F8" s="66"/>
      <c r="G8" s="66" t="s">
        <v>21</v>
      </c>
      <c r="H8" s="67" t="s">
        <v>0</v>
      </c>
      <c r="I8" s="67" t="s">
        <v>1</v>
      </c>
      <c r="J8" s="152" t="s">
        <v>22</v>
      </c>
      <c r="K8" s="152"/>
      <c r="L8" s="152"/>
      <c r="M8" s="40"/>
      <c r="N8" s="48"/>
      <c r="O8" s="58"/>
    </row>
    <row r="9" spans="1:15" s="5" customFormat="1" ht="18.75" customHeight="1" x14ac:dyDescent="0.25">
      <c r="A9" s="23">
        <v>1</v>
      </c>
      <c r="B9" s="153" t="s">
        <v>23</v>
      </c>
      <c r="C9" s="154"/>
      <c r="D9" s="154"/>
      <c r="E9" s="155"/>
      <c r="F9" s="66"/>
      <c r="G9" s="33">
        <v>3</v>
      </c>
      <c r="H9" s="101" t="s">
        <v>135</v>
      </c>
      <c r="I9" s="101" t="s">
        <v>136</v>
      </c>
      <c r="J9" s="156"/>
      <c r="K9" s="157"/>
      <c r="L9" s="158"/>
      <c r="M9" s="40"/>
      <c r="N9" s="48"/>
      <c r="O9" s="58"/>
    </row>
    <row r="10" spans="1:15" s="5" customFormat="1" ht="17.25" customHeight="1" x14ac:dyDescent="0.25">
      <c r="A10" s="23">
        <v>2</v>
      </c>
      <c r="B10" s="153" t="s">
        <v>24</v>
      </c>
      <c r="C10" s="154"/>
      <c r="D10" s="154"/>
      <c r="E10" s="155"/>
      <c r="F10" s="66"/>
      <c r="G10" s="33">
        <v>3</v>
      </c>
      <c r="H10" s="70">
        <v>0.81100000000000005</v>
      </c>
      <c r="I10" s="70">
        <v>0.81100000000000005</v>
      </c>
      <c r="J10" s="159"/>
      <c r="K10" s="160"/>
      <c r="L10" s="161"/>
      <c r="M10" s="40"/>
      <c r="N10" s="48"/>
      <c r="O10" s="58"/>
    </row>
    <row r="11" spans="1:15" s="4" customFormat="1" x14ac:dyDescent="0.25">
      <c r="A11" s="17"/>
      <c r="B11" s="46"/>
      <c r="C11" s="46"/>
      <c r="D11" s="46"/>
      <c r="E11" s="46"/>
      <c r="F11" s="7"/>
      <c r="G11" s="6"/>
      <c r="H11" s="47"/>
      <c r="I11" s="47"/>
      <c r="J11" s="41"/>
      <c r="K11" s="41"/>
      <c r="L11" s="41"/>
      <c r="M11" s="41"/>
      <c r="N11" s="50"/>
      <c r="O11" s="59"/>
    </row>
    <row r="12" spans="1:15" s="4" customFormat="1" ht="63.75" customHeight="1" x14ac:dyDescent="0.25">
      <c r="A12" s="140" t="s">
        <v>130</v>
      </c>
      <c r="B12" s="140"/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  <c r="O12" s="140"/>
    </row>
    <row r="13" spans="1:15" s="2" customFormat="1" ht="44.25" customHeight="1" x14ac:dyDescent="0.25">
      <c r="A13" s="125" t="s">
        <v>4</v>
      </c>
      <c r="B13" s="145" t="s">
        <v>17</v>
      </c>
      <c r="C13" s="146"/>
      <c r="D13" s="146"/>
      <c r="E13" s="147"/>
      <c r="F13" s="8" t="s">
        <v>6</v>
      </c>
      <c r="G13" s="125" t="s">
        <v>7</v>
      </c>
      <c r="H13" s="143" t="s">
        <v>0</v>
      </c>
      <c r="I13" s="144"/>
      <c r="J13" s="107" t="s">
        <v>1</v>
      </c>
      <c r="K13" s="125" t="s">
        <v>2</v>
      </c>
      <c r="L13" s="125" t="s">
        <v>5</v>
      </c>
      <c r="M13" s="125" t="s">
        <v>3</v>
      </c>
      <c r="N13" s="141" t="s">
        <v>16</v>
      </c>
      <c r="O13" s="141" t="s">
        <v>8</v>
      </c>
    </row>
    <row r="14" spans="1:15" s="2" customFormat="1" ht="44.25" customHeight="1" x14ac:dyDescent="0.25">
      <c r="A14" s="126"/>
      <c r="B14" s="148"/>
      <c r="C14" s="149"/>
      <c r="D14" s="149"/>
      <c r="E14" s="150"/>
      <c r="F14" s="12"/>
      <c r="G14" s="126"/>
      <c r="H14" s="62" t="s">
        <v>9</v>
      </c>
      <c r="I14" s="62" t="s">
        <v>10</v>
      </c>
      <c r="J14" s="125"/>
      <c r="K14" s="126"/>
      <c r="L14" s="126"/>
      <c r="M14" s="126"/>
      <c r="N14" s="142"/>
      <c r="O14" s="142"/>
    </row>
    <row r="15" spans="1:15" s="6" customFormat="1" ht="47.25" x14ac:dyDescent="0.25">
      <c r="A15" s="29" t="s">
        <v>90</v>
      </c>
      <c r="B15" s="122" t="s">
        <v>30</v>
      </c>
      <c r="C15" s="123"/>
      <c r="D15" s="123"/>
      <c r="E15" s="124"/>
      <c r="F15" s="30"/>
      <c r="G15" s="33">
        <v>3</v>
      </c>
      <c r="H15" s="68">
        <v>44715</v>
      </c>
      <c r="I15" s="68">
        <v>44715</v>
      </c>
      <c r="J15" s="68"/>
      <c r="K15" s="68">
        <v>44715</v>
      </c>
      <c r="L15" s="24"/>
      <c r="M15" s="76" t="s">
        <v>73</v>
      </c>
      <c r="N15" s="79" t="s">
        <v>31</v>
      </c>
      <c r="O15" s="91" t="s">
        <v>128</v>
      </c>
    </row>
    <row r="16" spans="1:15" s="6" customFormat="1" ht="23.25" customHeight="1" x14ac:dyDescent="0.25">
      <c r="A16" s="29" t="s">
        <v>71</v>
      </c>
      <c r="B16" s="122" t="s">
        <v>32</v>
      </c>
      <c r="C16" s="123"/>
      <c r="D16" s="123"/>
      <c r="E16" s="124"/>
      <c r="F16" s="30"/>
      <c r="G16" s="33">
        <v>3</v>
      </c>
      <c r="H16" s="68">
        <v>44734</v>
      </c>
      <c r="I16" s="68">
        <v>44734</v>
      </c>
      <c r="J16" s="68"/>
      <c r="K16" s="68">
        <v>44734</v>
      </c>
      <c r="L16" s="24"/>
      <c r="M16" s="24" t="s">
        <v>73</v>
      </c>
      <c r="N16" s="79" t="s">
        <v>75</v>
      </c>
      <c r="O16" s="91" t="s">
        <v>126</v>
      </c>
    </row>
    <row r="17" spans="1:15" s="6" customFormat="1" ht="23.25" customHeight="1" x14ac:dyDescent="0.25">
      <c r="A17" s="29" t="s">
        <v>72</v>
      </c>
      <c r="B17" s="162" t="s">
        <v>33</v>
      </c>
      <c r="C17" s="162"/>
      <c r="D17" s="162"/>
      <c r="E17" s="162"/>
      <c r="F17" s="30"/>
      <c r="G17" s="33">
        <v>3</v>
      </c>
      <c r="H17" s="68">
        <v>44734</v>
      </c>
      <c r="I17" s="68">
        <v>44734</v>
      </c>
      <c r="J17" s="68"/>
      <c r="K17" s="68">
        <v>44734</v>
      </c>
      <c r="L17" s="24"/>
      <c r="M17" s="76" t="s">
        <v>73</v>
      </c>
      <c r="N17" s="79" t="s">
        <v>76</v>
      </c>
      <c r="O17" s="91" t="s">
        <v>127</v>
      </c>
    </row>
    <row r="18" spans="1:15" s="6" customFormat="1" ht="20.25" customHeight="1" x14ac:dyDescent="0.25">
      <c r="A18" s="29" t="s">
        <v>74</v>
      </c>
      <c r="B18" s="162" t="s">
        <v>91</v>
      </c>
      <c r="C18" s="162"/>
      <c r="D18" s="162"/>
      <c r="E18" s="162"/>
      <c r="F18" s="30"/>
      <c r="G18" s="33">
        <v>3</v>
      </c>
      <c r="H18" s="68">
        <v>44734</v>
      </c>
      <c r="I18" s="68">
        <v>44792</v>
      </c>
      <c r="J18" s="68"/>
      <c r="K18" s="68"/>
      <c r="L18" s="24"/>
      <c r="M18" s="24" t="s">
        <v>92</v>
      </c>
      <c r="N18" s="24"/>
      <c r="O18" s="90"/>
    </row>
    <row r="19" spans="1:15" s="6" customFormat="1" ht="37.5" customHeight="1" x14ac:dyDescent="0.25">
      <c r="A19" s="32" t="s">
        <v>93</v>
      </c>
      <c r="B19" s="164" t="s">
        <v>134</v>
      </c>
      <c r="C19" s="164"/>
      <c r="D19" s="164"/>
      <c r="E19" s="164"/>
      <c r="F19" s="31"/>
      <c r="G19" s="78">
        <v>3</v>
      </c>
      <c r="H19" s="69">
        <v>44734</v>
      </c>
      <c r="I19" s="69">
        <v>44742</v>
      </c>
      <c r="J19" s="69"/>
      <c r="K19" s="69">
        <v>44734</v>
      </c>
      <c r="L19" s="65"/>
      <c r="M19" s="65" t="s">
        <v>92</v>
      </c>
      <c r="N19" s="77" t="s">
        <v>94</v>
      </c>
      <c r="O19" s="102" t="s">
        <v>133</v>
      </c>
    </row>
    <row r="20" spans="1:15" s="6" customFormat="1" ht="84.75" customHeight="1" x14ac:dyDescent="0.25">
      <c r="A20" s="32" t="s">
        <v>96</v>
      </c>
      <c r="B20" s="163" t="s">
        <v>95</v>
      </c>
      <c r="C20" s="163"/>
      <c r="D20" s="163"/>
      <c r="E20" s="163"/>
      <c r="F20" s="31"/>
      <c r="G20" s="78">
        <v>3</v>
      </c>
      <c r="H20" s="69">
        <v>44734</v>
      </c>
      <c r="I20" s="69">
        <v>44742</v>
      </c>
      <c r="J20" s="69"/>
      <c r="K20" s="69">
        <v>44741</v>
      </c>
      <c r="L20" s="11"/>
      <c r="M20" s="65" t="s">
        <v>92</v>
      </c>
      <c r="N20" s="87" t="s">
        <v>97</v>
      </c>
      <c r="O20" s="102" t="s">
        <v>132</v>
      </c>
    </row>
    <row r="21" spans="1:15" s="6" customFormat="1" ht="37.5" customHeight="1" x14ac:dyDescent="0.25">
      <c r="A21" s="32" t="s">
        <v>100</v>
      </c>
      <c r="B21" s="163" t="s">
        <v>98</v>
      </c>
      <c r="C21" s="163"/>
      <c r="D21" s="163"/>
      <c r="E21" s="163"/>
      <c r="F21" s="31"/>
      <c r="G21" s="78">
        <v>3</v>
      </c>
      <c r="H21" s="34">
        <v>44742</v>
      </c>
      <c r="I21" s="34">
        <v>44757</v>
      </c>
      <c r="J21" s="69"/>
      <c r="K21" s="57"/>
      <c r="L21" s="65"/>
      <c r="M21" s="65" t="s">
        <v>92</v>
      </c>
      <c r="N21" s="65" t="s">
        <v>99</v>
      </c>
      <c r="O21" s="90"/>
    </row>
    <row r="22" spans="1:15" s="6" customFormat="1" ht="45" customHeight="1" x14ac:dyDescent="0.25">
      <c r="A22" s="32" t="s">
        <v>102</v>
      </c>
      <c r="B22" s="163" t="s">
        <v>101</v>
      </c>
      <c r="C22" s="163"/>
      <c r="D22" s="163"/>
      <c r="E22" s="163"/>
      <c r="F22" s="31"/>
      <c r="G22" s="78">
        <v>3</v>
      </c>
      <c r="H22" s="34">
        <v>44757</v>
      </c>
      <c r="I22" s="34">
        <v>44762</v>
      </c>
      <c r="J22" s="69"/>
      <c r="K22" s="57"/>
      <c r="L22" s="65"/>
      <c r="M22" s="65" t="s">
        <v>92</v>
      </c>
      <c r="N22" s="85" t="s">
        <v>103</v>
      </c>
      <c r="O22" s="90"/>
    </row>
    <row r="23" spans="1:15" s="6" customFormat="1" ht="37.5" customHeight="1" x14ac:dyDescent="0.25">
      <c r="A23" s="32" t="s">
        <v>105</v>
      </c>
      <c r="B23" s="165" t="s">
        <v>104</v>
      </c>
      <c r="C23" s="165"/>
      <c r="D23" s="165"/>
      <c r="E23" s="165"/>
      <c r="F23" s="92"/>
      <c r="G23" s="86">
        <v>33</v>
      </c>
      <c r="H23" s="34">
        <v>44762</v>
      </c>
      <c r="I23" s="34">
        <v>44762</v>
      </c>
      <c r="J23" s="34"/>
      <c r="K23" s="34"/>
      <c r="L23" s="11"/>
      <c r="M23" s="65" t="s">
        <v>92</v>
      </c>
      <c r="N23" s="87" t="s">
        <v>106</v>
      </c>
      <c r="O23" s="89"/>
    </row>
    <row r="24" spans="1:15" s="6" customFormat="1" ht="37.5" customHeight="1" x14ac:dyDescent="0.25">
      <c r="A24" s="9" t="s">
        <v>109</v>
      </c>
      <c r="B24" s="112" t="s">
        <v>107</v>
      </c>
      <c r="C24" s="113"/>
      <c r="D24" s="113"/>
      <c r="E24" s="114"/>
      <c r="F24" s="10"/>
      <c r="G24" s="63">
        <v>3</v>
      </c>
      <c r="H24" s="34">
        <v>44762</v>
      </c>
      <c r="I24" s="34">
        <v>44792</v>
      </c>
      <c r="J24" s="69"/>
      <c r="K24" s="34"/>
      <c r="L24" s="11"/>
      <c r="M24" s="65" t="s">
        <v>92</v>
      </c>
      <c r="N24" s="72" t="s">
        <v>108</v>
      </c>
      <c r="O24" s="90"/>
    </row>
    <row r="25" spans="1:15" s="6" customFormat="1" ht="37.5" customHeight="1" x14ac:dyDescent="0.25">
      <c r="A25" s="9" t="s">
        <v>111</v>
      </c>
      <c r="B25" s="112" t="s">
        <v>110</v>
      </c>
      <c r="C25" s="113"/>
      <c r="D25" s="113"/>
      <c r="E25" s="114"/>
      <c r="F25" s="10"/>
      <c r="G25" s="78">
        <v>3</v>
      </c>
      <c r="H25" s="34">
        <v>44792</v>
      </c>
      <c r="I25" s="34">
        <v>44792</v>
      </c>
      <c r="J25" s="69"/>
      <c r="K25" s="34"/>
      <c r="L25" s="11"/>
      <c r="M25" s="65" t="s">
        <v>92</v>
      </c>
      <c r="N25" s="80" t="s">
        <v>112</v>
      </c>
      <c r="O25" s="96"/>
    </row>
    <row r="26" spans="1:15" s="17" customFormat="1" ht="42" customHeight="1" x14ac:dyDescent="0.25">
      <c r="A26" s="93" t="s">
        <v>77</v>
      </c>
      <c r="B26" s="115" t="s">
        <v>113</v>
      </c>
      <c r="C26" s="116"/>
      <c r="D26" s="116"/>
      <c r="E26" s="117"/>
      <c r="F26" s="94"/>
      <c r="G26" s="16">
        <v>3</v>
      </c>
      <c r="H26" s="35">
        <v>44752</v>
      </c>
      <c r="I26" s="35">
        <v>44762</v>
      </c>
      <c r="J26" s="35"/>
      <c r="K26" s="35"/>
      <c r="L26" s="13"/>
      <c r="M26" s="24" t="s">
        <v>92</v>
      </c>
      <c r="N26" s="83"/>
      <c r="O26" s="103"/>
    </row>
    <row r="27" spans="1:15" s="6" customFormat="1" ht="37.5" customHeight="1" x14ac:dyDescent="0.25">
      <c r="A27" s="32" t="s">
        <v>115</v>
      </c>
      <c r="B27" s="112" t="s">
        <v>114</v>
      </c>
      <c r="C27" s="113"/>
      <c r="D27" s="113"/>
      <c r="E27" s="114"/>
      <c r="F27" s="10"/>
      <c r="G27" s="78">
        <v>3</v>
      </c>
      <c r="H27" s="34">
        <v>44752</v>
      </c>
      <c r="I27" s="34">
        <v>44762</v>
      </c>
      <c r="J27" s="34"/>
      <c r="K27" s="34"/>
      <c r="L27" s="11"/>
      <c r="M27" s="65" t="s">
        <v>92</v>
      </c>
      <c r="N27" s="73" t="s">
        <v>99</v>
      </c>
      <c r="O27" s="104"/>
    </row>
    <row r="28" spans="1:15" s="6" customFormat="1" ht="36.75" customHeight="1" x14ac:dyDescent="0.25">
      <c r="A28" s="14" t="s">
        <v>116</v>
      </c>
      <c r="B28" s="119" t="s">
        <v>117</v>
      </c>
      <c r="C28" s="119"/>
      <c r="D28" s="119"/>
      <c r="E28" s="119"/>
      <c r="F28" s="39"/>
      <c r="G28" s="71">
        <v>3</v>
      </c>
      <c r="H28" s="34">
        <v>44762</v>
      </c>
      <c r="I28" s="34">
        <v>44762</v>
      </c>
      <c r="J28" s="34"/>
      <c r="K28" s="34"/>
      <c r="L28" s="11"/>
      <c r="M28" s="65" t="s">
        <v>92</v>
      </c>
      <c r="N28" s="73" t="s">
        <v>118</v>
      </c>
      <c r="O28" s="91"/>
    </row>
    <row r="29" spans="1:15" s="17" customFormat="1" ht="37.5" customHeight="1" x14ac:dyDescent="0.25">
      <c r="A29" s="15" t="s">
        <v>78</v>
      </c>
      <c r="B29" s="171" t="s">
        <v>119</v>
      </c>
      <c r="C29" s="171"/>
      <c r="D29" s="171"/>
      <c r="E29" s="171"/>
      <c r="F29" s="36"/>
      <c r="G29" s="16">
        <v>33</v>
      </c>
      <c r="H29" s="35">
        <v>44762</v>
      </c>
      <c r="I29" s="35">
        <v>44803</v>
      </c>
      <c r="J29" s="35"/>
      <c r="K29" s="68"/>
      <c r="L29" s="13"/>
      <c r="M29" s="24" t="s">
        <v>92</v>
      </c>
      <c r="N29" s="83"/>
      <c r="O29" s="91"/>
    </row>
    <row r="30" spans="1:15" s="6" customFormat="1" ht="37.5" customHeight="1" x14ac:dyDescent="0.25">
      <c r="A30" s="14" t="s">
        <v>11</v>
      </c>
      <c r="B30" s="119" t="s">
        <v>120</v>
      </c>
      <c r="C30" s="119"/>
      <c r="D30" s="119"/>
      <c r="E30" s="119"/>
      <c r="F30" s="39"/>
      <c r="G30" s="71">
        <v>3</v>
      </c>
      <c r="H30" s="34">
        <v>44762</v>
      </c>
      <c r="I30" s="34">
        <v>44795</v>
      </c>
      <c r="J30" s="34"/>
      <c r="K30" s="69"/>
      <c r="L30" s="11"/>
      <c r="M30" s="65" t="s">
        <v>92</v>
      </c>
      <c r="N30" s="73" t="s">
        <v>121</v>
      </c>
      <c r="O30" s="91"/>
    </row>
    <row r="31" spans="1:15" s="6" customFormat="1" ht="37.5" customHeight="1" x14ac:dyDescent="0.25">
      <c r="A31" s="14" t="s">
        <v>12</v>
      </c>
      <c r="B31" s="112" t="s">
        <v>122</v>
      </c>
      <c r="C31" s="113"/>
      <c r="D31" s="113"/>
      <c r="E31" s="114"/>
      <c r="F31" s="39"/>
      <c r="G31" s="71">
        <v>3</v>
      </c>
      <c r="H31" s="34">
        <v>44792</v>
      </c>
      <c r="I31" s="34">
        <v>44799</v>
      </c>
      <c r="J31" s="34"/>
      <c r="K31" s="34"/>
      <c r="L31" s="11"/>
      <c r="M31" s="65" t="s">
        <v>92</v>
      </c>
      <c r="N31" s="81" t="s">
        <v>123</v>
      </c>
      <c r="O31" s="91"/>
    </row>
    <row r="32" spans="1:15" s="6" customFormat="1" ht="37.5" customHeight="1" x14ac:dyDescent="0.25">
      <c r="A32" s="14" t="s">
        <v>34</v>
      </c>
      <c r="B32" s="112" t="s">
        <v>129</v>
      </c>
      <c r="C32" s="113"/>
      <c r="D32" s="113"/>
      <c r="E32" s="114"/>
      <c r="F32" s="39"/>
      <c r="G32" s="86">
        <v>3</v>
      </c>
      <c r="H32" s="34">
        <v>44799</v>
      </c>
      <c r="I32" s="34">
        <v>44799</v>
      </c>
      <c r="J32" s="34"/>
      <c r="K32" s="34"/>
      <c r="L32" s="11"/>
      <c r="M32" s="65" t="s">
        <v>92</v>
      </c>
      <c r="N32" s="95" t="s">
        <v>124</v>
      </c>
      <c r="O32" s="97"/>
    </row>
    <row r="33" spans="1:15" s="6" customFormat="1" ht="72" customHeight="1" x14ac:dyDescent="0.25">
      <c r="A33" s="14" t="s">
        <v>35</v>
      </c>
      <c r="B33" s="112" t="s">
        <v>125</v>
      </c>
      <c r="C33" s="113"/>
      <c r="D33" s="113"/>
      <c r="E33" s="114"/>
      <c r="F33" s="39"/>
      <c r="G33" s="86">
        <v>3</v>
      </c>
      <c r="H33" s="34">
        <v>44799</v>
      </c>
      <c r="I33" s="34">
        <v>44803</v>
      </c>
      <c r="J33" s="34"/>
      <c r="K33" s="34"/>
      <c r="L33" s="11"/>
      <c r="M33" s="88" t="s">
        <v>73</v>
      </c>
      <c r="N33" s="95" t="s">
        <v>80</v>
      </c>
      <c r="O33" s="97"/>
    </row>
    <row r="34" spans="1:15" s="6" customFormat="1" ht="26.25" customHeight="1" x14ac:dyDescent="0.25">
      <c r="A34" s="15" t="s">
        <v>79</v>
      </c>
      <c r="B34" s="115" t="s">
        <v>70</v>
      </c>
      <c r="C34" s="116"/>
      <c r="D34" s="116"/>
      <c r="E34" s="117"/>
      <c r="F34" s="36"/>
      <c r="G34" s="16">
        <v>3</v>
      </c>
      <c r="H34" s="35">
        <v>44806</v>
      </c>
      <c r="I34" s="35">
        <v>44834</v>
      </c>
      <c r="J34" s="35"/>
      <c r="K34" s="35"/>
      <c r="L34" s="13"/>
      <c r="M34" s="27" t="s">
        <v>73</v>
      </c>
      <c r="N34" s="79"/>
      <c r="O34" s="98"/>
    </row>
    <row r="35" spans="1:15" s="6" customFormat="1" ht="36.75" customHeight="1" x14ac:dyDescent="0.25">
      <c r="A35" s="14" t="s">
        <v>13</v>
      </c>
      <c r="B35" s="112" t="s">
        <v>37</v>
      </c>
      <c r="C35" s="113"/>
      <c r="D35" s="113"/>
      <c r="E35" s="114"/>
      <c r="F35" s="39"/>
      <c r="G35" s="71">
        <v>3</v>
      </c>
      <c r="H35" s="34">
        <v>44806</v>
      </c>
      <c r="I35" s="34">
        <v>44813</v>
      </c>
      <c r="J35" s="34"/>
      <c r="K35" s="34"/>
      <c r="L35" s="11"/>
      <c r="M35" s="75" t="s">
        <v>73</v>
      </c>
      <c r="N35" s="166" t="s">
        <v>39</v>
      </c>
      <c r="O35" s="91"/>
    </row>
    <row r="36" spans="1:15" s="6" customFormat="1" ht="40.5" customHeight="1" x14ac:dyDescent="0.25">
      <c r="A36" s="14" t="s">
        <v>36</v>
      </c>
      <c r="B36" s="112" t="s">
        <v>38</v>
      </c>
      <c r="C36" s="113"/>
      <c r="D36" s="113"/>
      <c r="E36" s="114"/>
      <c r="F36" s="39"/>
      <c r="G36" s="71">
        <v>3</v>
      </c>
      <c r="H36" s="34">
        <v>44813</v>
      </c>
      <c r="I36" s="34">
        <v>44813</v>
      </c>
      <c r="J36" s="34"/>
      <c r="K36" s="34"/>
      <c r="L36" s="11"/>
      <c r="M36" s="75" t="s">
        <v>73</v>
      </c>
      <c r="N36" s="167"/>
      <c r="O36" s="91"/>
    </row>
    <row r="37" spans="1:15" s="6" customFormat="1" ht="33.75" customHeight="1" x14ac:dyDescent="0.25">
      <c r="A37" s="9" t="s">
        <v>65</v>
      </c>
      <c r="B37" s="168" t="s">
        <v>67</v>
      </c>
      <c r="C37" s="169"/>
      <c r="D37" s="169"/>
      <c r="E37" s="170"/>
      <c r="F37" s="39"/>
      <c r="G37" s="71">
        <v>3</v>
      </c>
      <c r="H37" s="34">
        <v>44813</v>
      </c>
      <c r="I37" s="34">
        <v>44823</v>
      </c>
      <c r="J37" s="34"/>
      <c r="K37" s="34"/>
      <c r="L37" s="11"/>
      <c r="M37" s="64" t="s">
        <v>73</v>
      </c>
      <c r="N37" s="77" t="s">
        <v>41</v>
      </c>
      <c r="O37" s="99"/>
    </row>
    <row r="38" spans="1:15" s="6" customFormat="1" ht="51.75" customHeight="1" x14ac:dyDescent="0.25">
      <c r="A38" s="14" t="s">
        <v>87</v>
      </c>
      <c r="B38" s="168" t="s">
        <v>68</v>
      </c>
      <c r="C38" s="169"/>
      <c r="D38" s="169"/>
      <c r="E38" s="170"/>
      <c r="F38" s="39"/>
      <c r="G38" s="63">
        <v>3</v>
      </c>
      <c r="H38" s="34">
        <v>44823</v>
      </c>
      <c r="I38" s="34">
        <v>44834</v>
      </c>
      <c r="J38" s="57"/>
      <c r="K38" s="57"/>
      <c r="L38" s="11"/>
      <c r="M38" s="64" t="s">
        <v>73</v>
      </c>
      <c r="N38" s="172" t="s">
        <v>66</v>
      </c>
      <c r="O38" s="90"/>
    </row>
    <row r="39" spans="1:15" s="6" customFormat="1" ht="22.5" customHeight="1" x14ac:dyDescent="0.25">
      <c r="A39" s="14" t="s">
        <v>88</v>
      </c>
      <c r="B39" s="168" t="s">
        <v>40</v>
      </c>
      <c r="C39" s="169"/>
      <c r="D39" s="169"/>
      <c r="E39" s="170"/>
      <c r="F39" s="39"/>
      <c r="G39" s="63">
        <v>3</v>
      </c>
      <c r="H39" s="34">
        <v>44834</v>
      </c>
      <c r="I39" s="34">
        <v>44834</v>
      </c>
      <c r="J39" s="57"/>
      <c r="K39" s="11"/>
      <c r="L39" s="11"/>
      <c r="M39" s="64" t="s">
        <v>73</v>
      </c>
      <c r="N39" s="173"/>
      <c r="O39" s="100"/>
    </row>
    <row r="40" spans="1:15" s="17" customFormat="1" ht="27.75" customHeight="1" x14ac:dyDescent="0.25">
      <c r="A40" s="15" t="s">
        <v>81</v>
      </c>
      <c r="B40" s="175" t="s">
        <v>69</v>
      </c>
      <c r="C40" s="176"/>
      <c r="D40" s="176"/>
      <c r="E40" s="177"/>
      <c r="F40" s="36"/>
      <c r="G40" s="25">
        <v>3</v>
      </c>
      <c r="H40" s="35">
        <v>44834</v>
      </c>
      <c r="I40" s="35">
        <v>44849</v>
      </c>
      <c r="J40" s="84"/>
      <c r="K40" s="13"/>
      <c r="L40" s="13"/>
      <c r="M40" s="74" t="s">
        <v>82</v>
      </c>
      <c r="N40" s="82"/>
      <c r="O40" s="89"/>
    </row>
    <row r="41" spans="1:15" s="6" customFormat="1" ht="37.5" customHeight="1" x14ac:dyDescent="0.25">
      <c r="A41" s="14" t="s">
        <v>14</v>
      </c>
      <c r="B41" s="168" t="s">
        <v>84</v>
      </c>
      <c r="C41" s="169"/>
      <c r="D41" s="169"/>
      <c r="E41" s="170"/>
      <c r="F41" s="39"/>
      <c r="G41" s="63">
        <v>3</v>
      </c>
      <c r="H41" s="34">
        <v>44834</v>
      </c>
      <c r="I41" s="34">
        <v>44849</v>
      </c>
      <c r="J41" s="57"/>
      <c r="K41" s="11"/>
      <c r="L41" s="11"/>
      <c r="M41" s="64" t="s">
        <v>82</v>
      </c>
      <c r="N41" s="73" t="s">
        <v>83</v>
      </c>
      <c r="O41" s="100"/>
    </row>
    <row r="42" spans="1:15" s="6" customFormat="1" ht="51" customHeight="1" x14ac:dyDescent="0.25">
      <c r="A42" s="14" t="s">
        <v>15</v>
      </c>
      <c r="B42" s="168" t="s">
        <v>42</v>
      </c>
      <c r="C42" s="169"/>
      <c r="D42" s="169"/>
      <c r="E42" s="170"/>
      <c r="F42" s="39"/>
      <c r="G42" s="63">
        <v>3</v>
      </c>
      <c r="H42" s="34">
        <v>44849</v>
      </c>
      <c r="I42" s="34">
        <v>44849</v>
      </c>
      <c r="J42" s="57"/>
      <c r="K42" s="11"/>
      <c r="L42" s="11"/>
      <c r="M42" s="64" t="s">
        <v>82</v>
      </c>
      <c r="N42" s="73" t="s">
        <v>64</v>
      </c>
      <c r="O42" s="100"/>
    </row>
    <row r="43" spans="1:15" ht="86.25" customHeight="1" x14ac:dyDescent="0.25">
      <c r="A43" s="174" t="s">
        <v>43</v>
      </c>
      <c r="B43" s="174"/>
      <c r="C43" s="174"/>
      <c r="D43" s="174"/>
      <c r="E43" s="174"/>
      <c r="F43" s="174"/>
      <c r="G43" s="174"/>
      <c r="H43" s="174"/>
      <c r="I43" s="174"/>
      <c r="J43" s="174"/>
      <c r="K43" s="174"/>
      <c r="L43" s="174"/>
      <c r="M43" s="174"/>
      <c r="N43" s="174"/>
      <c r="O43" s="174"/>
    </row>
    <row r="44" spans="1:15" x14ac:dyDescent="0.25">
      <c r="A44" s="17" t="s">
        <v>44</v>
      </c>
      <c r="G44" s="3"/>
      <c r="H44" s="3"/>
    </row>
    <row r="45" spans="1:15" x14ac:dyDescent="0.25">
      <c r="A45" s="17"/>
      <c r="G45" s="3"/>
      <c r="H45" s="3"/>
    </row>
    <row r="46" spans="1:15" ht="22.5" x14ac:dyDescent="0.3">
      <c r="A46" s="111" t="s">
        <v>45</v>
      </c>
      <c r="B46" s="111"/>
      <c r="C46" s="111"/>
      <c r="D46" s="111"/>
      <c r="E46" s="111"/>
      <c r="F46" s="111"/>
      <c r="G46" s="111"/>
      <c r="H46" s="111"/>
      <c r="I46" s="111"/>
      <c r="J46" s="111"/>
      <c r="K46" s="111"/>
      <c r="L46" s="111"/>
      <c r="M46" s="111"/>
      <c r="N46" s="111"/>
      <c r="O46" s="111"/>
    </row>
    <row r="47" spans="1:15" x14ac:dyDescent="0.25">
      <c r="G47" s="3"/>
      <c r="H47" s="3"/>
    </row>
    <row r="48" spans="1:15" ht="31.5" x14ac:dyDescent="0.25">
      <c r="A48" s="26" t="s">
        <v>4</v>
      </c>
      <c r="B48" s="106" t="s">
        <v>46</v>
      </c>
      <c r="C48" s="106"/>
      <c r="D48" s="106"/>
      <c r="E48" s="106"/>
      <c r="F48" s="26" t="s">
        <v>6</v>
      </c>
      <c r="G48" s="26" t="s">
        <v>47</v>
      </c>
      <c r="H48" s="107" t="s">
        <v>48</v>
      </c>
      <c r="I48" s="107"/>
      <c r="J48" s="107" t="s">
        <v>49</v>
      </c>
      <c r="K48" s="107"/>
      <c r="L48" s="38" t="s">
        <v>50</v>
      </c>
      <c r="M48" s="38" t="s">
        <v>3</v>
      </c>
      <c r="N48" s="110" t="s">
        <v>51</v>
      </c>
      <c r="O48" s="110"/>
    </row>
    <row r="49" spans="1:15" x14ac:dyDescent="0.25">
      <c r="G49" s="3"/>
      <c r="H49" s="3"/>
    </row>
    <row r="50" spans="1:15" ht="20.25" x14ac:dyDescent="0.3">
      <c r="A50" s="105" t="s">
        <v>52</v>
      </c>
      <c r="B50" s="105"/>
      <c r="C50" s="105"/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05"/>
    </row>
    <row r="51" spans="1:15" x14ac:dyDescent="0.25">
      <c r="G51" s="3"/>
      <c r="H51" s="3"/>
    </row>
    <row r="52" spans="1:15" ht="47.25" x14ac:dyDescent="0.25">
      <c r="A52" s="26" t="s">
        <v>4</v>
      </c>
      <c r="B52" s="106" t="s">
        <v>53</v>
      </c>
      <c r="C52" s="106"/>
      <c r="D52" s="106"/>
      <c r="E52" s="106"/>
      <c r="F52" s="26" t="s">
        <v>6</v>
      </c>
      <c r="G52" s="26" t="s">
        <v>54</v>
      </c>
      <c r="H52" s="107" t="s">
        <v>0</v>
      </c>
      <c r="I52" s="107"/>
      <c r="J52" s="107" t="s">
        <v>2</v>
      </c>
      <c r="K52" s="107"/>
      <c r="L52" s="108" t="s">
        <v>55</v>
      </c>
      <c r="M52" s="109"/>
      <c r="N52" s="110" t="s">
        <v>56</v>
      </c>
      <c r="O52" s="110"/>
    </row>
    <row r="53" spans="1:15" s="41" customFormat="1" ht="31.5" customHeight="1" x14ac:dyDescent="0.25">
      <c r="A53" s="27"/>
      <c r="B53" s="119"/>
      <c r="C53" s="119"/>
      <c r="D53" s="119"/>
      <c r="E53" s="119"/>
      <c r="F53" s="52"/>
      <c r="G53" s="37"/>
      <c r="H53" s="34"/>
      <c r="I53" s="53"/>
      <c r="J53" s="34"/>
      <c r="K53" s="54"/>
      <c r="L53" s="120"/>
      <c r="M53" s="120"/>
      <c r="N53" s="121"/>
      <c r="O53" s="121"/>
    </row>
    <row r="54" spans="1:15" ht="20.25" x14ac:dyDescent="0.3">
      <c r="A54" s="105" t="s">
        <v>57</v>
      </c>
      <c r="B54" s="105"/>
      <c r="C54" s="105"/>
      <c r="D54" s="105"/>
      <c r="E54" s="105"/>
      <c r="F54" s="105"/>
      <c r="G54" s="105"/>
      <c r="H54" s="105"/>
      <c r="I54" s="105"/>
      <c r="J54" s="105"/>
      <c r="K54" s="105"/>
      <c r="L54" s="105"/>
      <c r="M54" s="105"/>
      <c r="N54" s="105"/>
      <c r="O54" s="105"/>
    </row>
    <row r="55" spans="1:15" ht="47.25" x14ac:dyDescent="0.25">
      <c r="A55" s="28" t="s">
        <v>4</v>
      </c>
      <c r="B55" s="139" t="s">
        <v>58</v>
      </c>
      <c r="C55" s="139"/>
      <c r="D55" s="139"/>
      <c r="E55" s="56" t="s">
        <v>59</v>
      </c>
      <c r="F55" s="28"/>
      <c r="G55" s="28" t="s">
        <v>60</v>
      </c>
      <c r="H55" s="61" t="s">
        <v>61</v>
      </c>
      <c r="I55" s="118" t="s">
        <v>62</v>
      </c>
      <c r="J55" s="118"/>
      <c r="K55" s="118" t="s">
        <v>56</v>
      </c>
      <c r="L55" s="118"/>
      <c r="M55" s="42"/>
      <c r="N55" s="51"/>
      <c r="O55" s="60"/>
    </row>
    <row r="56" spans="1:15" ht="20.25" x14ac:dyDescent="0.25">
      <c r="A56" s="23"/>
      <c r="B56" s="128"/>
      <c r="C56" s="128"/>
      <c r="D56" s="128"/>
      <c r="E56" s="55"/>
      <c r="F56" s="23"/>
      <c r="G56" s="23"/>
      <c r="H56" s="27"/>
      <c r="I56" s="129"/>
      <c r="J56" s="130"/>
      <c r="K56" s="129"/>
      <c r="L56" s="130"/>
      <c r="M56" s="42"/>
      <c r="N56" s="51"/>
      <c r="O56" s="60"/>
    </row>
    <row r="57" spans="1:15" x14ac:dyDescent="0.25">
      <c r="F57" s="5"/>
      <c r="G57" s="3"/>
      <c r="H57" s="3"/>
    </row>
    <row r="58" spans="1:15" x14ac:dyDescent="0.25">
      <c r="F58" s="5"/>
      <c r="G58" s="3"/>
      <c r="H58" s="3"/>
    </row>
    <row r="59" spans="1:15" ht="20.25" x14ac:dyDescent="0.3">
      <c r="A59" s="105" t="s">
        <v>63</v>
      </c>
      <c r="B59" s="105"/>
      <c r="C59" s="105"/>
      <c r="D59" s="105"/>
      <c r="E59" s="105"/>
      <c r="F59" s="105"/>
      <c r="G59" s="105"/>
      <c r="H59" s="105"/>
      <c r="I59" s="105"/>
      <c r="J59" s="105"/>
      <c r="K59" s="105"/>
      <c r="L59" s="105"/>
      <c r="M59" s="105"/>
      <c r="N59" s="105"/>
      <c r="O59" s="105"/>
    </row>
    <row r="60" spans="1:15" x14ac:dyDescent="0.25">
      <c r="A60" s="131"/>
      <c r="B60" s="131"/>
      <c r="C60" s="131"/>
      <c r="D60" s="131"/>
      <c r="E60" s="131"/>
      <c r="F60" s="131"/>
      <c r="G60" s="131"/>
      <c r="H60" s="131"/>
      <c r="I60" s="131"/>
      <c r="J60" s="131"/>
      <c r="K60" s="131"/>
      <c r="L60" s="131"/>
      <c r="M60" s="131"/>
    </row>
    <row r="61" spans="1:15" ht="41.25" customHeight="1" x14ac:dyDescent="0.25">
      <c r="A61" s="132" t="s">
        <v>131</v>
      </c>
      <c r="B61" s="133"/>
      <c r="C61" s="133"/>
      <c r="D61" s="133"/>
      <c r="E61" s="133"/>
      <c r="F61" s="133"/>
      <c r="G61" s="134"/>
      <c r="H61" s="135"/>
      <c r="I61" s="136"/>
      <c r="J61" s="136"/>
      <c r="K61" s="136"/>
      <c r="L61" s="136"/>
      <c r="M61" s="136"/>
      <c r="N61" s="137"/>
    </row>
    <row r="62" spans="1:15" x14ac:dyDescent="0.25">
      <c r="F62" s="5"/>
      <c r="G62" s="3"/>
      <c r="H62" s="3"/>
    </row>
    <row r="63" spans="1:15" ht="20.25" x14ac:dyDescent="0.3">
      <c r="A63" s="105" t="s">
        <v>29</v>
      </c>
      <c r="B63" s="105"/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  <c r="N63" s="105"/>
      <c r="O63" s="105"/>
    </row>
    <row r="64" spans="1:15" x14ac:dyDescent="0.25">
      <c r="F64" s="5"/>
      <c r="G64" s="3"/>
      <c r="H64" s="3"/>
    </row>
    <row r="65" spans="1:12" x14ac:dyDescent="0.25">
      <c r="F65" s="5"/>
      <c r="G65" s="3"/>
      <c r="H65" s="3"/>
    </row>
    <row r="66" spans="1:12" ht="42" customHeight="1" x14ac:dyDescent="0.25">
      <c r="A66" s="17" t="s">
        <v>25</v>
      </c>
      <c r="B66" s="46"/>
      <c r="C66" s="46"/>
      <c r="D66" s="46"/>
      <c r="E66" s="138" t="s">
        <v>85</v>
      </c>
      <c r="F66" s="138"/>
      <c r="G66" s="138"/>
    </row>
    <row r="67" spans="1:12" x14ac:dyDescent="0.25">
      <c r="A67" s="127" t="s">
        <v>28</v>
      </c>
      <c r="B67" s="127"/>
      <c r="C67" s="127"/>
      <c r="D67" s="127"/>
      <c r="E67" s="127"/>
      <c r="F67" s="127"/>
      <c r="G67" s="127"/>
      <c r="L67" s="43"/>
    </row>
    <row r="68" spans="1:12" ht="40.5" customHeight="1" x14ac:dyDescent="0.25">
      <c r="A68" s="17" t="s">
        <v>26</v>
      </c>
      <c r="B68" s="46"/>
      <c r="C68" s="46"/>
      <c r="D68" s="46"/>
      <c r="E68" s="138" t="s">
        <v>86</v>
      </c>
      <c r="F68" s="138"/>
      <c r="G68" s="138"/>
    </row>
    <row r="69" spans="1:12" x14ac:dyDescent="0.25">
      <c r="A69" s="127" t="s">
        <v>27</v>
      </c>
      <c r="B69" s="127"/>
      <c r="C69" s="127"/>
      <c r="D69" s="127"/>
      <c r="E69" s="127"/>
      <c r="F69" s="127"/>
      <c r="G69" s="127"/>
    </row>
    <row r="70" spans="1:12" x14ac:dyDescent="0.25">
      <c r="A70" s="17"/>
      <c r="B70" s="46"/>
      <c r="C70" s="46"/>
      <c r="D70" s="46"/>
      <c r="E70" s="46"/>
      <c r="F70" s="7"/>
      <c r="G70" s="6"/>
    </row>
  </sheetData>
  <mergeCells count="79">
    <mergeCell ref="B38:E38"/>
    <mergeCell ref="N38:N39"/>
    <mergeCell ref="A43:O43"/>
    <mergeCell ref="B39:E39"/>
    <mergeCell ref="B40:E40"/>
    <mergeCell ref="B42:E42"/>
    <mergeCell ref="B41:E41"/>
    <mergeCell ref="N35:N36"/>
    <mergeCell ref="B36:E36"/>
    <mergeCell ref="B20:E20"/>
    <mergeCell ref="B21:E21"/>
    <mergeCell ref="B37:E37"/>
    <mergeCell ref="B33:E33"/>
    <mergeCell ref="B29:E29"/>
    <mergeCell ref="B30:E30"/>
    <mergeCell ref="B16:E16"/>
    <mergeCell ref="B17:E17"/>
    <mergeCell ref="B24:E24"/>
    <mergeCell ref="B28:E28"/>
    <mergeCell ref="B27:E27"/>
    <mergeCell ref="B25:E25"/>
    <mergeCell ref="B22:E22"/>
    <mergeCell ref="B19:E19"/>
    <mergeCell ref="B26:E26"/>
    <mergeCell ref="B23:E23"/>
    <mergeCell ref="B18:E18"/>
    <mergeCell ref="A6:L6"/>
    <mergeCell ref="B8:E8"/>
    <mergeCell ref="J8:L8"/>
    <mergeCell ref="B9:E9"/>
    <mergeCell ref="B10:E10"/>
    <mergeCell ref="J9:L10"/>
    <mergeCell ref="A12:O12"/>
    <mergeCell ref="A13:A14"/>
    <mergeCell ref="G13:G14"/>
    <mergeCell ref="J13:J14"/>
    <mergeCell ref="K13:K14"/>
    <mergeCell ref="L13:L14"/>
    <mergeCell ref="O13:O14"/>
    <mergeCell ref="H13:I13"/>
    <mergeCell ref="B13:E14"/>
    <mergeCell ref="N13:N14"/>
    <mergeCell ref="B15:E15"/>
    <mergeCell ref="M13:M14"/>
    <mergeCell ref="A63:O63"/>
    <mergeCell ref="A67:G67"/>
    <mergeCell ref="A69:G69"/>
    <mergeCell ref="B56:D56"/>
    <mergeCell ref="I56:J56"/>
    <mergeCell ref="K56:L56"/>
    <mergeCell ref="A59:O59"/>
    <mergeCell ref="A60:M60"/>
    <mergeCell ref="A61:G61"/>
    <mergeCell ref="H61:N61"/>
    <mergeCell ref="E66:G66"/>
    <mergeCell ref="E68:G68"/>
    <mergeCell ref="B55:D55"/>
    <mergeCell ref="I55:J55"/>
    <mergeCell ref="K55:L55"/>
    <mergeCell ref="B53:E53"/>
    <mergeCell ref="L53:M53"/>
    <mergeCell ref="N53:O53"/>
    <mergeCell ref="A54:O54"/>
    <mergeCell ref="O26:O27"/>
    <mergeCell ref="A50:O50"/>
    <mergeCell ref="B52:E52"/>
    <mergeCell ref="H52:I52"/>
    <mergeCell ref="J52:K52"/>
    <mergeCell ref="L52:M52"/>
    <mergeCell ref="N52:O52"/>
    <mergeCell ref="A46:O46"/>
    <mergeCell ref="B48:E48"/>
    <mergeCell ref="H48:I48"/>
    <mergeCell ref="J48:K48"/>
    <mergeCell ref="N48:O48"/>
    <mergeCell ref="B31:E31"/>
    <mergeCell ref="B35:E35"/>
    <mergeCell ref="B34:E34"/>
    <mergeCell ref="B32:E32"/>
  </mergeCells>
  <conditionalFormatting sqref="G9">
    <cfRule type="iconSet" priority="2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0">
    <cfRule type="iconSet" priority="2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7:H58 G51:H51 G45:H45 G47:H47 G62:H62 G64:H65 G49:H49 G53:H53">
    <cfRule type="iconSet" priority="2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44:H44">
    <cfRule type="iconSet" priority="1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35:G37 G31:G33">
    <cfRule type="iconSet" priority="14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34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9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53">
    <cfRule type="iconSet" priority="15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38:G42 G15:G18 G20:G30">
    <cfRule type="iconSet" priority="164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34" right="0.17" top="0.74803149606299213" bottom="0.55118110236220474" header="0.31496062992125984" footer="0.31496062992125984"/>
  <pageSetup paperSize="9" scale="27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Серова Софья Андреевна</cp:lastModifiedBy>
  <cp:lastPrinted>2022-04-27T09:53:16Z</cp:lastPrinted>
  <dcterms:created xsi:type="dcterms:W3CDTF">2017-04-12T15:51:04Z</dcterms:created>
  <dcterms:modified xsi:type="dcterms:W3CDTF">2022-07-04T03:31:28Z</dcterms:modified>
</cp:coreProperties>
</file>