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19200" windowHeight="9795" firstSheet="1" activeTab="1"/>
  </bookViews>
  <sheets>
    <sheet name="Лист2" sheetId="5" r:id="rId1"/>
    <sheet name="декабрь" sheetId="4" r:id="rId2"/>
    <sheet name="Лист1" sheetId="1" r:id="rId3"/>
  </sheets>
  <calcPr calcId="152511"/>
</workbook>
</file>

<file path=xl/sharedStrings.xml><?xml version="1.0" encoding="utf-8"?>
<sst xmlns="http://schemas.openxmlformats.org/spreadsheetml/2006/main" count="222" uniqueCount="157">
  <si>
    <t xml:space="preserve">Наименование проекта «Жилье»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</si>
  <si>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</si>
  <si>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</si>
  <si>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</si>
  <si>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</si>
  <si>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</si>
  <si>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</si>
  <si>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</si>
  <si>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1. Разработка проекта планировки и межевания территории под индивидуальное жилищное строительство в районе городского пляжа</t>
  </si>
  <si>
    <t xml:space="preserve">Постановление Администрации города Когалыма </t>
  </si>
  <si>
    <t xml:space="preserve">           Р.Я.Ярема</t>
  </si>
  <si>
    <t>Разрешение на ввод</t>
  </si>
  <si>
    <t>3. 3-этажный жилой дом в р.Пионерный, улица Береговая (земельный участок выделен) – 2300м2</t>
  </si>
  <si>
    <t>4. 3-этажный жилой дом в р.Пионерный, улица Береговая (земельный участок выделен) – 2300м2</t>
  </si>
  <si>
    <t>5. 3-этажный жилой дом в р.Пионерный, улица Береговая (земельный участок выделен) – 2400м2</t>
  </si>
  <si>
    <t>8. Девятиэтажный жилой дом (строительный №9) в мкр. №11 по пр.Шмидта (земельный участок выделен) – 4160м2</t>
  </si>
  <si>
    <t>Уведомление о соответствии построенного объекта ИЖС требованиям градостроительного законодательства, выписка из Росреестра</t>
  </si>
  <si>
    <t>Наименование проекта «Формирование комфортной городской среды»</t>
  </si>
  <si>
    <t>1.Принятия решения об участии в Конкурсе 2019 года</t>
  </si>
  <si>
    <t>Муниципальный акт об участии в Конкурсе</t>
  </si>
  <si>
    <t>2.Разработка эскизного проекта развития территории</t>
  </si>
  <si>
    <t>Эскизный проект</t>
  </si>
  <si>
    <t>3.Проведене общественного обсуждения эскизного проекта и концепции развития территории, корректировка эскизного проекта по итогам общественного обсуждения (при необходимости)</t>
  </si>
  <si>
    <t>Муниципальный акт о начале приема предложений о мероприятиях</t>
  </si>
  <si>
    <t>4. Проведение общегородского голосования по выбору территории благоустройства на 2020 год</t>
  </si>
  <si>
    <t>Протокол подведения итогов общественного голосования</t>
  </si>
  <si>
    <t>5.Создание на базе сайта Администрации города Когалыма, а также в соц.сетях специализированного онлайн-сервиса для опроса мнения граждан города</t>
  </si>
  <si>
    <t>Создан специализированный онлайн-сервис</t>
  </si>
  <si>
    <t>Наименование проекта «Обеспечение устойчивого сокращения непригодного для проживания жилищного фонда»</t>
  </si>
  <si>
    <t>Справка от ООО «ЕРИЦ»</t>
  </si>
  <si>
    <t>Письмо об отключении инженерных коммуникаций от управляющей организации</t>
  </si>
  <si>
    <t>Акт о сносе жилого дома</t>
  </si>
  <si>
    <t>Постановление Администрации города Когалыма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</si>
  <si>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</si>
  <si>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</si>
  <si>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«Жилье и городская среда»</t>
    </r>
    <r>
      <rPr>
        <sz val="16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</si>
  <si>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</si>
  <si>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Индикатор**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</si>
  <si>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</si>
  <si>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зеленый - цифру 3). 
внимание! в форме индикаторы поставлены для нагладного примера заполнения. </t>
  </si>
  <si>
    <t>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</si>
  <si>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12.12.2018 №2820 "Об участии во Всероссийском конкурсе лучших проектов создания комфортной городской среды в 2019 году"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</si>
  <si>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Эскизный проект реконструкции объекта "Городской пляж" с учетом предложений граждан разработан</t>
    </r>
  </si>
  <si>
    <r>
      <rPr>
        <b/>
        <sz val="11"/>
        <color theme="1"/>
        <rFont val="Times New Roman"/>
        <family val="1"/>
        <charset val="204"/>
      </rPr>
      <t xml:space="preserve">Исполнено. </t>
    </r>
    <r>
      <rPr>
        <sz val="11"/>
        <color theme="1"/>
        <rFont val="Times New Roman"/>
        <family val="1"/>
        <charset val="204"/>
      </rPr>
      <t>Постановление Администрации города Когалыма от 17.01.2019 №70 "О начале приема предложений от жителей города Когалыма о мероприятиях, которые целесообразно реализовать на территории городского пляжа"</t>
    </r>
  </si>
  <si>
    <t>0,005 (5000 тыс кв.м.)</t>
  </si>
  <si>
    <r>
      <t xml:space="preserve">Исполнено. </t>
    </r>
    <r>
      <rPr>
        <sz val="11"/>
        <color theme="1"/>
        <rFont val="Times New Roman"/>
        <family val="1"/>
        <charset val="204"/>
      </rPr>
      <t>Протокол №2 подведения итогов общественного голосования</t>
    </r>
  </si>
  <si>
    <t>Наименование показателя 2.1. Увеличение объема жилищного строительства, млн. кв. метров, базовое значение – 0,023 млн.кв.м. (23 000 кв.м.)
плановые значения: 2019 - 0,025 (25000 кв.м.); 2020 – 0,017 (17000 кв.м.);
2021 – 0,016 млн. кв.м.( 16 000 кв.м.); 2022. -0,018 млн. кв.м.( 18 000 кв.м.); 2023 – 0,020млн. кв.м. (20 000 кв.м.); 2024 – 0,021млн. кв.м. (21 000 кв.м.)</t>
  </si>
  <si>
    <t>Распоряжения Администрации города Когалыма от 02.02.2019 №30-р, от 28.03.2019 №69-р, от 24.04.2019 №96-р. 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</si>
  <si>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Письмо от 22.04.2019 №285 об отключении инженерных коммуникаций ул.Мостовая д.7
 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</si>
  <si>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0,025 (25 тыс. кв.м.)</t>
  </si>
  <si>
    <t>6. 3-этажный жилой дом №3 по улице Комсомольской (земельный участок выделен) – 1220м2</t>
  </si>
  <si>
    <t>7. 3-этажный жилой дом №4 по улице Комсомольской (земельный участок выделен) – 1220м2</t>
  </si>
  <si>
    <t>1. Приобретение жилья в целях реализации полномочий органов местного самоуправления в сфере жилищных отношений</t>
  </si>
  <si>
    <t>Выписка из ЕГРН</t>
  </si>
  <si>
    <t>2. Мониторинг совместно с ООО «ЕРИЦ» снятие переселенных граждан с регистрационного учета.</t>
  </si>
  <si>
    <t>3. Отключение жилого дома от инженерных коммуникаций (тепло-, водо-, электроснабжение и водоотведение).</t>
  </si>
  <si>
    <t>4. Подготовка НПА о сносе жилого дома</t>
  </si>
  <si>
    <t>5. Снос жилого дома, подготовка акта о сносе жилого дома.</t>
  </si>
  <si>
    <t xml:space="preserve">6. Актуализация постановлений Администрации города Когалыма от 28.07.2011 №1904 и от 22.07.2013 №2152 </t>
  </si>
  <si>
    <t>2.Переселение семей из непригодного для проживания и аварийного жилищного фонда.</t>
  </si>
  <si>
    <t>Все семьи были преселены в жилые помещения в первичном жилом фонде.
Мероприятие запланировано в течение всего календарного года. Реализация возможна по мере расселения граждан из ветхого и непригодного жилья во вновь вводимые в эксплуатацию жилые дома</t>
  </si>
  <si>
    <t>Выдано разрешение на строительство. Степень готовности - 8%</t>
  </si>
  <si>
    <r>
      <rPr>
        <b/>
        <sz val="11"/>
        <color theme="1"/>
        <rFont val="Times New Roman"/>
        <family val="1"/>
        <charset val="204"/>
      </rPr>
      <t>Исполнено</t>
    </r>
    <r>
      <rPr>
        <sz val="11"/>
        <color theme="1"/>
        <rFont val="Times New Roman"/>
        <family val="1"/>
        <charset val="204"/>
      </rPr>
      <t>. Запланированный показатель достигнут.</t>
    </r>
  </si>
  <si>
    <t xml:space="preserve">12. 3-этажный жилой по 
улице Олимпийской - 1945 м2
</t>
  </si>
  <si>
    <t>11. 3-этажный жилой по 
улице Олимпийской - 1945 м2</t>
  </si>
  <si>
    <t>9. 3-этажный жилой дом по ул.Новоселов – 2450 м2</t>
  </si>
  <si>
    <t>10. 3-этажный жилой дом по ул.Новоселов – 2450 м2</t>
  </si>
  <si>
    <t xml:space="preserve">Ведется подготовка отделом архитектуры и градостроительства макета для создания онлайн-сервиса. Планируется направление макета на реализацию в МКУ "УОДОМС" в октябре 2019 </t>
  </si>
  <si>
    <t>Введен в эксплуатацию  16.09.2019</t>
  </si>
  <si>
    <t>2.  3-этажный жилой дом в р.Пионерный, улица Набережная, д.61 – 2204,4м2</t>
  </si>
  <si>
    <t>На отчетную дату факт исполнения целевого показателя 0,002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</si>
  <si>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базовое значение – 6% (3162 чел.)
2020 – 12,0 (6324 чел.); 2021 – 15,0%(7905 чел.); 2022 – 17,0% (8959 чел.);2023 – 20,0%(10540 чел.); 2024 – 30,0% (15809 чел.)
</t>
  </si>
  <si>
    <t>9 (4743 чел.)</t>
  </si>
  <si>
    <t>На отчетную дату факт исполнения целевого показателя 25,8 (13575 чел.)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</si>
  <si>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  базовое значение – , плановое значение 2020 – 2024 годы 0.</t>
  </si>
  <si>
    <r>
      <t>1.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Разработка проектно-сметной документации</t>
    </r>
  </si>
  <si>
    <t>02.04.219</t>
  </si>
  <si>
    <t>Распоряжение Администрации города Когалыма об утверждении ПСД</t>
  </si>
  <si>
    <t xml:space="preserve">по состоянию на 02.04.2019: проектно-сметная документация разработана и утверждена
</t>
  </si>
  <si>
    <r>
      <t>2.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 xml:space="preserve">Выполнение СМР </t>
    </r>
  </si>
  <si>
    <t>Уведомление от подрядчика о завершении выполнения работ</t>
  </si>
  <si>
    <t>Выполнение СМР ведутся согласно календарного графика в соответствии с объемом запланированных работ I этапа</t>
  </si>
  <si>
    <r>
      <t>3.</t>
    </r>
    <r>
      <rPr>
        <sz val="7"/>
        <color theme="1"/>
        <rFont val="Times New Roman"/>
        <family val="1"/>
        <charset val="204"/>
      </rPr>
      <t xml:space="preserve">    </t>
    </r>
    <r>
      <rPr>
        <sz val="11"/>
        <color theme="1"/>
        <rFont val="Times New Roman"/>
        <family val="1"/>
        <charset val="204"/>
      </rPr>
      <t>Проведение общественной приемки завершенного 1 этапа реконструкции объекта</t>
    </r>
  </si>
  <si>
    <t>Акт приемки выполненных работ</t>
  </si>
  <si>
    <t>Общественна приемка запланирована по окончанию СМР</t>
  </si>
  <si>
    <t xml:space="preserve">На отчетную дату факт исполнения целевого показателя 0 </t>
  </si>
  <si>
    <t>Наименование показателя 5.1. «Количество квадратных метров расселенного непригодного жилищного фонда», базовое значение – 0,0056 млн.кв.м. (5600 кв.м.)
плановое значение 2020-2024годы  по 5000 тыс кв.м. Ежегодно</t>
  </si>
  <si>
    <t>Выдано разрешение на строительство. Степень готовности -30%</t>
  </si>
  <si>
    <t>Выдано разрешение на строительство. Степень готовности -17%</t>
  </si>
  <si>
    <t>Краева Ольга Витальевна - специалист-эксперт отдела архитектуры и градостроительства Администрации города Когалыма</t>
  </si>
  <si>
    <t>13. Индивидуальные жилые дома – 441,9 м2</t>
  </si>
  <si>
    <t>Выдано разрешение на строительство. Степень готовности - 10%</t>
  </si>
  <si>
    <t>по состоянию на 20.11.2019:
- в собственность МО г.Когалыма приобретено 42 квартиры;
- в сентябре заключено 45 муниципальных контрактов (МК) на приобретение квартир путем участия в долевом строительстве от 02.09.2019
- в декабре планируется заключить 45 муниципальных контрактов (МК) на приобретение квартир.                                                      Мероприятие запланировано в течение всего календарного года. исполнение возможно по мере выделения дополнительных денежных средствна реализацию государственной программы</t>
  </si>
  <si>
    <t xml:space="preserve">Разработана конкурсная документация. Определен победитель ООО"Логика" ведутся работы, срок выполнения по котнтракту до 25.12.2019  </t>
  </si>
  <si>
    <t>Выдано разрешение на строительство. Степень готовности -10%</t>
  </si>
  <si>
    <t>Выдано разрешение на строительство. Степень готовности - 90%</t>
  </si>
  <si>
    <t>Выдано разрешение на строительство. Степень готовности - 15%</t>
  </si>
  <si>
    <t>Застройщиком ведется проектирование жилого дома. Планируется получение разрешения на строительство в декабре 2019</t>
  </si>
  <si>
    <t>Выдано разрешение на строительство. Степень готовности - 75%</t>
  </si>
  <si>
    <t xml:space="preserve">  Р.Я.Ярема</t>
  </si>
  <si>
    <t xml:space="preserve"> Р.Я.Ярема</t>
  </si>
  <si>
    <r>
      <t>Наименование портфеля проектов «Жилье и городская среда»</t>
    </r>
    <r>
      <rPr>
        <sz val="16"/>
        <rFont val="Times New Roman"/>
        <family val="1"/>
        <charset val="204"/>
      </rPr>
      <t xml:space="preserve"> </t>
    </r>
  </si>
  <si>
    <t xml:space="preserve">Проведение на сайте Администрации города Когалыма в разделе "Активный гражданин", а также в социальной сети "ВКонтакте"  онлайн-опросов жителей города Когалыма </t>
  </si>
  <si>
    <t xml:space="preserve">      Р.Я.Ярема</t>
  </si>
  <si>
    <t>Акт общественной приемки</t>
  </si>
  <si>
    <t>3. Мониторинг совместно с ООО «ЕРИЦ» снятие переселенных граждан с регистрационного учета.</t>
  </si>
  <si>
    <t>4. Отключение жилого дома от инженерных коммуникаций (тепло-, водо-, электроснабжение и водоотведение).</t>
  </si>
  <si>
    <t>5. Подготовка НПА о сносе жилого дома</t>
  </si>
  <si>
    <t>6. Снос жилого дома, подготовка акта о сносе жилого дома.</t>
  </si>
  <si>
    <t xml:space="preserve">7. Актуализация постановлений Администрации города Когалыма от 28.07.2011 №1904 и от 22.07.2013 №2152 </t>
  </si>
  <si>
    <t>Наименование показателя 2.1. «Увеличение объема жилищного строительства»,
млн. кв. метров, базовое значение – 0,023 млн.кв.м. (23 000 кв.м.), плановые значения: 2020 – 0,020 (20 000 кв.м.); 2021 – 0,016 млн. кв.м.( 16 000 кв.м.); 2022. -0,018 млн. кв.м.( 18 000 кв.м.); 2023 – 0,020млн. кв.м. (20 000 кв.м.); 2024 – 0,021млн. кв.м. (21 000 кв.м.)</t>
  </si>
  <si>
    <t xml:space="preserve">Мероприятие запланировано в течение всего календарного года. </t>
  </si>
  <si>
    <t>Постановление Администрации города Когалыма от 29.04.2020 №791 "О внесении изменения в постановление от 28.07.2011 №1904"; Постановление Администрации города Когалыма от 29.04.2020 №790 "О внесении изменения в постановление Администрации города Когалыма от 22.07.2013 №2152".</t>
  </si>
  <si>
    <t>1. 3-этажный жилой дом в р.Пионерный, улица Береговая (земельный участок выделен) – 1967,3м2</t>
  </si>
  <si>
    <t>2. 3-этажный жилой дом в р.Пионерный, улица Береговая (земельный участок выделен) – 1967,3м2</t>
  </si>
  <si>
    <t>3. 3-этажный жилой дом №1 по ул.Дорожников в  районе Пионерный 2584,43 м2</t>
  </si>
  <si>
    <t>5. 3-этажный жилой дом №3 по ул.Комсомольская в  районе Пионерный - 1228,62м2, 3-этажный жилой дом №4 по ул.Комсомольская в  районе Пионерный - 1228,62м2</t>
  </si>
  <si>
    <t>6. 3-этажный жилой дом №1 по ул.Кирова в  районе Пионерный - 2400,00 м2</t>
  </si>
  <si>
    <t>7. 3-этажный жилой дом №2 по ул.Кирова в  районе Пионерный - 2400,00 м3</t>
  </si>
  <si>
    <t>9. Индивидуальные жилые дома – 3000 м2</t>
  </si>
  <si>
    <t>0,016 (16 000 кв.м.)</t>
  </si>
  <si>
    <t>1.Принятия решения об участии в Конкурсе 2022 года</t>
  </si>
  <si>
    <r>
      <t>1.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 xml:space="preserve">Разработка проектно-сметной документации </t>
    </r>
  </si>
  <si>
    <r>
      <t>2.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Выполнение        СМР</t>
    </r>
  </si>
  <si>
    <r>
      <t>3.</t>
    </r>
    <r>
      <rPr>
        <sz val="7"/>
        <rFont val="Times New Roman"/>
        <family val="1"/>
        <charset val="204"/>
      </rPr>
      <t xml:space="preserve">    </t>
    </r>
    <r>
      <rPr>
        <sz val="11"/>
        <rFont val="Times New Roman"/>
        <family val="1"/>
        <charset val="204"/>
      </rPr>
      <t>Проведение общественной приемки завершенного объекта благоустройства "Набережная реки Ингу-Ягун"</t>
    </r>
  </si>
  <si>
    <t>Общественная приемка по срокам  Министерства строительства запланирована на 01.11.2021.</t>
  </si>
  <si>
    <t>2.Обеспечение возможности размещения на базе сайта Администрации города Когалыма, а также в соц.сетях онлайн-голосования для опроса мнения граждан города".</t>
  </si>
  <si>
    <t>Опрос запланирован в декабре на сайте Администрации г.Когалыма в разделе "Активный гражданин".</t>
  </si>
  <si>
    <t>На отчетную дату факт исполнения целевого показателя - 0.</t>
  </si>
  <si>
    <t>15% (8119 чел.)</t>
  </si>
  <si>
    <t>А.Р.Берестова - начальник отдела архитектуры и градостроительства Администрации города Когалыма</t>
  </si>
  <si>
    <t>А.Р.Берестова - начальник отдела архитектуры и градостроительства Администрации города Когалыма
Соисполнители:
Комитет по управлению муниципальным имуществом 
(А.В. Ковальчук) 
Управление по жилищной политике Администрации города Когалыма (Россолова А.В) 
МКУ «Управление жилищно-коммунального хозяйства города Когалыма» 
(Бутаев А.Т.)</t>
  </si>
  <si>
    <t>4. 3-этажный жилой дом №2 по ул.Дорожников в  районе Пионерный 3063,15 м2</t>
  </si>
  <si>
    <t>Выдано разрешение на строительство. Строительная степень готовности -100%</t>
  </si>
  <si>
    <r>
      <t>Проектно-сметная документация по объекту благоустройства "Набережная реки Ингу-Ягун" утверждена распоряжением Администрации города Когалыма от 19.03.2021 №49-р и</t>
    </r>
    <r>
      <rPr>
        <sz val="11"/>
        <color theme="1"/>
        <rFont val="Times New Roman"/>
        <family val="1"/>
        <charset val="204"/>
      </rPr>
      <t xml:space="preserve">  в настоящее время проходит проверку достоверности определения сметной стоимости строительства.</t>
    </r>
  </si>
  <si>
    <t>8. 5-этажный жилой дом в 11 мкр-    2213,68 м2</t>
  </si>
  <si>
    <t>Выдано разрешение на строительство.Строительная степень готовности -55%</t>
  </si>
  <si>
    <t>На отчетную дату факт исполнения целевого показателя 0,0031  млн.кв.метров (3 105,5 кв.м.)</t>
  </si>
  <si>
    <t>Исполнено 3 105,5  м2.</t>
  </si>
  <si>
    <t>На отчетную дату факт исполнения целевого показателя 0,0009 млн.кв.метров (910,26 кв. метров)</t>
  </si>
  <si>
    <t>Выдано разрешение на строительство.Строительная степень готовности -62%</t>
  </si>
  <si>
    <t>Выдано разрешение на строительство.Строительная степень готовности -82%</t>
  </si>
  <si>
    <t>Выдано разрешение на строительство.Строительная степень готовности -10%</t>
  </si>
  <si>
    <t>Выдано разрешение на строительство. Строительная степень готовности -10%</t>
  </si>
  <si>
    <t>Выдано разрешение на строительство.Строительная степень готовности -2%</t>
  </si>
  <si>
    <t>Выдано разрешение на строительство.Строительная степень готовности -5%</t>
  </si>
  <si>
    <t>Выдано разрешение на строительство.Степень готовности -96%</t>
  </si>
  <si>
    <t xml:space="preserve">По состоянию на 17.06.2021: отключены 9 жилых домов по адресу: 
- ул. Энергетиков 22 (письмо №69 от 04.02.2021 от ООО «Проспект»);
- ул. Автомобилистов 3 (письмо №92 от 15.02.2021 от ООО «Проспект»);
- ул. Вильнюсская 36 (письмо №103 от 03.03.2021 от ООО «Проспект»);
- ул. Кирова 1Г (письмо №137 от 11.03.2021 от ООО «Проспект»)                                                  - ул.Романтиков 26 (письмо  №29-исх-958  от 16.04.2021 от ООО «Проспект»)                                                                                                                 - ул.Дорожников 19 (письмо 29-исх-688 от 18.03.2021  ООО «Проспект» )                                                                                                                     -ул.Мостовая 12 (письмо №29-исх-710 от 22.03.2021  ООО«Аркада»)                                                                                  -ул.Набережная 155 (письмо №29-исх-715 от 22.03.2021   ООО «Проспект»  )                                                                                                                                 - ул.Набережная 67 (письмо № 29-исх-814 от 01.04.2021 от ООО «Проспект»)
Мероприятие запланировано в течение всего календарного года. </t>
  </si>
  <si>
    <t xml:space="preserve">По состоянию на 17.06.2021: переселены 20 семей (18-первичный в жилой фонд, 2- вторичный) освобождено 910,26 кв.м
</t>
  </si>
  <si>
    <r>
      <t>По рекомендации Министерства строительства и ЖКХ России рейтинговое голосование по нацпроекту «Жилье и городская среда» проходило в единые сроки по всей стране – с 26 апреля по 30 мая.
Онлайн-голосование проводилось на единой федеральной платформе, интегрированной с порталом «Госуслуги». По итогам рейтингового голосования  на 01.06.2021 проголосовали</t>
    </r>
    <r>
      <rPr>
        <b/>
        <sz val="11"/>
        <rFont val="Times New Roman"/>
        <family val="1"/>
        <charset val="204"/>
      </rPr>
      <t xml:space="preserve"> 6240 человек. </t>
    </r>
    <r>
      <rPr>
        <sz val="11"/>
        <rFont val="Times New Roman"/>
        <family val="1"/>
        <charset val="204"/>
      </rPr>
      <t>Наибольшее количество голосов, поступивших от граждан за выбор общественных территорий, планируемых к благоустройству в 2022 году -  набрала территория Парка «Галактика» в г.Когалым- 4286 чел. По состоянию на 17.06.2021</t>
    </r>
    <r>
      <rPr>
        <b/>
        <sz val="11"/>
        <rFont val="Times New Roman"/>
        <family val="1"/>
        <charset val="204"/>
      </rPr>
      <t xml:space="preserve"> значение показателя составляет 11,5%.</t>
    </r>
  </si>
  <si>
    <t xml:space="preserve">Заключен муниципальный контракт  № 0187300013721000054 от 15.04.2021 на выполнение работ по строительству объекта благоустройства «Набережная реки Ингу-Ягун». На объекте начаты строительно-монтажные работы. Готовность объекта составляет 6%.
</t>
  </si>
  <si>
    <t xml:space="preserve">По состоянию на 17.06.2021                                                                                             Общая потребность муниципального образования город Когалым в жилых помещениях составляет 277 квартир (служебная записка УЖП от 25.01.2021 
№6-Исх-16).
В 2021 году в рамках  реализации  муниципальной программы «Развитие жилищной сферы» предусмотрены средства в размере 73 912,8тыс. руб. (окружной бюджет- 23 912,8 тыс. руб., местный бюджет – 50 000,00 тыс. руб.).
По состоянию на 17.06.2021 приобретено 6 квартир, общей площадью 432,5 кв.м. стоимостью 25 290,9тыс. руб.  
 </t>
  </si>
  <si>
    <t>0,005 (5000 кв.м.)</t>
  </si>
  <si>
    <t xml:space="preserve">Наименование показателя 4.1. «Доля граждан, принявших участие в решении вопросов развития городской среды от общего количества граждан в возрасте от 14 лет, проживающих в муниципальных образованиях, на территории которых реализуются проекты по созданию комфортной городской среды», 
базовое значение – 6% , плановые значения - 2020 – 12,0% (6496 чел.); плановые значения:  2021 – 15,0%(8119 чел.); 2022 – 20,0% (10826 чел.);2023 – 25,0%(13532 чел.); 2024 – 30,0% (16239 чел.)
</t>
  </si>
  <si>
    <t>Наименование показателя 4.2 «Количество благоустроенных общественных пространств, включенных в государственные (муниципальные) программы формирования современной городской среды»,  
 базовое значение – 1 , плановые значения: 2020-1, 2021 – 2024 годы -0.</t>
  </si>
  <si>
    <t>На отчетную дату факт исполнения целевого показателя - 11,5% (6240 чел.)</t>
  </si>
  <si>
    <t>Наименование показателя 5.1. «Количество квадратных метров расселенного непригодного жилищного фонда», 
базовое значение – 0,0056 млн.кв.м. (5600 кв.м.), плановые значения: 2020 – 0,008 (8 000 кв.м.); 2021 – 0,005 млн. кв.м.( 5 000 кв.м.); 2022. -0,004 млн. кв.м.( 4 000 кв.м.); 2023 – 0,004млн. кв.м. (4 000 кв.м.); 2024 – 0,005млн. кв.м. (5 000 кв.м.)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</si>
</sst>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color rgb="FF0070C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155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 indent="2"/>
    </xf>
    <xf numFmtId="0" fontId="3" fillId="0" borderId="2" xfId="0" applyFont="1" applyBorder="1" applyAlignment="1">
      <alignment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top" wrapText="1"/>
    </xf>
    <xf numFmtId="14" fontId="15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4" fontId="15" fillId="2" borderId="1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15" fillId="2" borderId="1" xfId="0" applyFont="1" applyFill="1" applyBorder="1" applyAlignment="1">
      <alignment horizontal="left" vertical="center" wrapText="1"/>
    </xf>
    <xf numFmtId="0" fontId="15" fillId="2" borderId="2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 vertical="center" wrapText="1"/>
    </xf>
    <xf numFmtId="0" fontId="16" fillId="2" borderId="6" xfId="0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16" fillId="2" borderId="7" xfId="0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0" borderId="0" xfId="0" applyFont="1"/>
    <xf numFmtId="14" fontId="24" fillId="0" borderId="1" xfId="0" applyNumberFormat="1" applyFont="1" applyBorder="1" applyAlignment="1">
      <alignment horizontal="center" vertical="center" wrapText="1"/>
    </xf>
    <xf numFmtId="14" fontId="15" fillId="0" borderId="1" xfId="1" applyNumberFormat="1" applyFont="1" applyFill="1" applyBorder="1" applyAlignment="1">
      <alignment horizontal="center" vertical="center" wrapText="1"/>
    </xf>
    <xf numFmtId="14" fontId="15" fillId="0" borderId="1" xfId="0" applyNumberFormat="1" applyFont="1" applyFill="1" applyBorder="1" applyAlignment="1">
      <alignment horizontal="center" vertical="center" wrapText="1"/>
    </xf>
    <xf numFmtId="14" fontId="15" fillId="2" borderId="1" xfId="0" applyNumberFormat="1" applyFont="1" applyFill="1" applyBorder="1" applyAlignment="1">
      <alignment horizontal="left" vertical="center" wrapText="1"/>
    </xf>
    <xf numFmtId="14" fontId="24" fillId="0" borderId="1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5" fillId="0" borderId="0" xfId="0" applyFont="1" applyFill="1" applyAlignment="1">
      <alignment vertical="center" wrapText="1"/>
    </xf>
    <xf numFmtId="14" fontId="2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top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1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center" wrapText="1"/>
    </xf>
    <xf numFmtId="0" fontId="20" fillId="0" borderId="5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4" fontId="15" fillId="0" borderId="2" xfId="0" applyNumberFormat="1" applyFont="1" applyBorder="1" applyAlignment="1">
      <alignment horizontal="center" vertical="center" wrapText="1"/>
    </xf>
    <xf numFmtId="14" fontId="15" fillId="0" borderId="3" xfId="0" applyNumberFormat="1" applyFont="1" applyBorder="1" applyAlignment="1">
      <alignment horizontal="center" vertical="center" wrapText="1"/>
    </xf>
    <xf numFmtId="14" fontId="15" fillId="0" borderId="4" xfId="0" applyNumberFormat="1" applyFont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center" vertical="center"/>
    </xf>
    <xf numFmtId="0" fontId="15" fillId="2" borderId="11" xfId="0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 wrapText="1"/>
    </xf>
    <xf numFmtId="0" fontId="15" fillId="2" borderId="4" xfId="0" applyFont="1" applyFill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13" fillId="0" borderId="6" xfId="0" applyFont="1" applyBorder="1" applyAlignment="1">
      <alignment horizontal="center" vertical="top" wrapText="1"/>
    </xf>
    <xf numFmtId="0" fontId="13" fillId="0" borderId="7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1"/>
  <sheetViews>
    <sheetView tabSelected="1" showWhiteSpace="0" topLeftCell="A22" zoomScale="66" zoomScaleNormal="66" zoomScaleSheetLayoutView="66" zoomScalePageLayoutView="44" workbookViewId="0">
      <selection activeCell="J27" sqref="J27"/>
    </sheetView>
  </sheetViews>
  <sheetFormatPr defaultRowHeight="15" x14ac:dyDescent="0.25"/>
  <cols>
    <col min="1" max="1" width="9.42578125" customWidth="1"/>
    <col min="2" max="2" width="15.140625" style="57" customWidth="1"/>
    <col min="3" max="3" width="2.28515625" customWidth="1"/>
    <col min="4" max="4" width="23" customWidth="1"/>
    <col min="5" max="5" width="15.5703125" style="49" customWidth="1"/>
    <col min="6" max="6" width="17" style="49" customWidth="1"/>
    <col min="7" max="7" width="22.5703125" customWidth="1"/>
    <col min="8" max="8" width="19.5703125" customWidth="1"/>
    <col min="9" max="9" width="19.28515625" customWidth="1"/>
    <col min="10" max="10" width="75.140625" customWidth="1"/>
    <col min="11" max="11" width="25.7109375" customWidth="1"/>
  </cols>
  <sheetData>
    <row r="1" spans="1:11" ht="16.5" x14ac:dyDescent="0.25">
      <c r="A1" s="1"/>
    </row>
    <row r="2" spans="1:11" ht="16.5" x14ac:dyDescent="0.25">
      <c r="A2" s="2"/>
    </row>
    <row r="3" spans="1:11" ht="22.5" customHeight="1" x14ac:dyDescent="0.25">
      <c r="A3" s="107" t="s">
        <v>101</v>
      </c>
      <c r="B3" s="108"/>
      <c r="C3" s="108"/>
      <c r="D3" s="108"/>
      <c r="E3" s="108"/>
      <c r="F3" s="108"/>
      <c r="G3" s="108"/>
      <c r="H3" s="108"/>
      <c r="I3" s="108"/>
      <c r="J3" s="108"/>
      <c r="K3" s="109"/>
    </row>
    <row r="4" spans="1:11" ht="22.5" customHeight="1" x14ac:dyDescent="0.25">
      <c r="A4" s="75" t="s">
        <v>0</v>
      </c>
      <c r="B4" s="76"/>
      <c r="C4" s="76"/>
      <c r="D4" s="76"/>
      <c r="E4" s="76"/>
      <c r="F4" s="76"/>
      <c r="G4" s="76"/>
      <c r="H4" s="76"/>
      <c r="I4" s="76"/>
      <c r="J4" s="76"/>
      <c r="K4" s="77"/>
    </row>
    <row r="5" spans="1:11" ht="71.25" customHeight="1" x14ac:dyDescent="0.25">
      <c r="A5" s="87" t="s">
        <v>1</v>
      </c>
      <c r="B5" s="87" t="s">
        <v>2</v>
      </c>
      <c r="C5" s="87"/>
      <c r="D5" s="87" t="s">
        <v>33</v>
      </c>
      <c r="E5" s="87" t="s">
        <v>3</v>
      </c>
      <c r="F5" s="87"/>
      <c r="G5" s="87" t="s">
        <v>34</v>
      </c>
      <c r="H5" s="87" t="s">
        <v>4</v>
      </c>
      <c r="I5" s="87" t="s">
        <v>5</v>
      </c>
      <c r="J5" s="110" t="s">
        <v>36</v>
      </c>
      <c r="K5" s="110" t="s">
        <v>37</v>
      </c>
    </row>
    <row r="6" spans="1:11" ht="15.75" customHeight="1" x14ac:dyDescent="0.25">
      <c r="A6" s="87"/>
      <c r="B6" s="87"/>
      <c r="C6" s="87"/>
      <c r="D6" s="87"/>
      <c r="E6" s="87"/>
      <c r="F6" s="87"/>
      <c r="G6" s="87"/>
      <c r="H6" s="87"/>
      <c r="I6" s="87"/>
      <c r="J6" s="111"/>
      <c r="K6" s="111"/>
    </row>
    <row r="7" spans="1:11" x14ac:dyDescent="0.25">
      <c r="A7" s="87"/>
      <c r="B7" s="87"/>
      <c r="C7" s="87"/>
      <c r="D7" s="87"/>
      <c r="E7" s="48" t="s">
        <v>6</v>
      </c>
      <c r="F7" s="48" t="s">
        <v>7</v>
      </c>
      <c r="G7" s="87"/>
      <c r="H7" s="87"/>
      <c r="I7" s="87"/>
      <c r="J7" s="112"/>
      <c r="K7" s="112"/>
    </row>
    <row r="8" spans="1:11" ht="56.25" customHeight="1" x14ac:dyDescent="0.25">
      <c r="A8" s="78" t="s">
        <v>110</v>
      </c>
      <c r="B8" s="79"/>
      <c r="C8" s="79"/>
      <c r="D8" s="79"/>
      <c r="E8" s="106"/>
      <c r="F8" s="106"/>
      <c r="G8" s="79"/>
      <c r="H8" s="79"/>
      <c r="I8" s="79"/>
      <c r="J8" s="79"/>
      <c r="K8" s="80"/>
    </row>
    <row r="9" spans="1:11" ht="81" customHeight="1" x14ac:dyDescent="0.25">
      <c r="A9" s="65">
        <v>2021</v>
      </c>
      <c r="B9" s="64" t="s">
        <v>120</v>
      </c>
      <c r="C9" s="64"/>
      <c r="D9" s="45" t="s">
        <v>113</v>
      </c>
      <c r="E9" s="50">
        <v>43577</v>
      </c>
      <c r="F9" s="54">
        <v>44399</v>
      </c>
      <c r="G9" s="44" t="s">
        <v>11</v>
      </c>
      <c r="H9" s="68" t="s">
        <v>103</v>
      </c>
      <c r="I9" s="68" t="s">
        <v>130</v>
      </c>
      <c r="J9" s="39" t="s">
        <v>133</v>
      </c>
      <c r="K9" s="32">
        <v>2</v>
      </c>
    </row>
    <row r="10" spans="1:11" ht="85.5" customHeight="1" x14ac:dyDescent="0.25">
      <c r="A10" s="66"/>
      <c r="B10" s="64"/>
      <c r="C10" s="64"/>
      <c r="D10" s="45" t="s">
        <v>114</v>
      </c>
      <c r="E10" s="50">
        <v>43664</v>
      </c>
      <c r="F10" s="59">
        <v>44560</v>
      </c>
      <c r="G10" s="44" t="s">
        <v>11</v>
      </c>
      <c r="H10" s="69"/>
      <c r="I10" s="69"/>
      <c r="J10" s="43" t="s">
        <v>136</v>
      </c>
      <c r="K10" s="37">
        <v>3</v>
      </c>
    </row>
    <row r="11" spans="1:11" ht="71.25" x14ac:dyDescent="0.25">
      <c r="A11" s="66"/>
      <c r="B11" s="64"/>
      <c r="C11" s="64"/>
      <c r="D11" s="46" t="s">
        <v>115</v>
      </c>
      <c r="E11" s="50">
        <v>44123</v>
      </c>
      <c r="F11" s="59">
        <v>44469</v>
      </c>
      <c r="G11" s="44" t="s">
        <v>11</v>
      </c>
      <c r="H11" s="69"/>
      <c r="I11" s="69"/>
      <c r="J11" s="43" t="s">
        <v>140</v>
      </c>
      <c r="K11" s="37">
        <v>3</v>
      </c>
    </row>
    <row r="12" spans="1:11" ht="83.25" customHeight="1" x14ac:dyDescent="0.25">
      <c r="A12" s="66"/>
      <c r="B12" s="64"/>
      <c r="C12" s="64"/>
      <c r="D12" s="46" t="s">
        <v>132</v>
      </c>
      <c r="E12" s="50">
        <v>44126</v>
      </c>
      <c r="F12" s="59">
        <v>44499</v>
      </c>
      <c r="G12" s="44" t="s">
        <v>11</v>
      </c>
      <c r="H12" s="69"/>
      <c r="I12" s="69"/>
      <c r="J12" s="39" t="s">
        <v>141</v>
      </c>
      <c r="K12" s="37">
        <v>3</v>
      </c>
    </row>
    <row r="13" spans="1:11" ht="84.75" customHeight="1" x14ac:dyDescent="0.25">
      <c r="A13" s="66"/>
      <c r="B13" s="64"/>
      <c r="C13" s="64"/>
      <c r="D13" s="71" t="s">
        <v>116</v>
      </c>
      <c r="E13" s="50">
        <v>43889</v>
      </c>
      <c r="F13" s="59">
        <v>44469</v>
      </c>
      <c r="G13" s="50" t="s">
        <v>11</v>
      </c>
      <c r="H13" s="69"/>
      <c r="I13" s="69"/>
      <c r="J13" s="43" t="s">
        <v>142</v>
      </c>
      <c r="K13" s="32">
        <v>3</v>
      </c>
    </row>
    <row r="14" spans="1:11" ht="71.25" customHeight="1" x14ac:dyDescent="0.25">
      <c r="A14" s="66"/>
      <c r="B14" s="64"/>
      <c r="C14" s="64"/>
      <c r="D14" s="72"/>
      <c r="E14" s="50">
        <v>43889</v>
      </c>
      <c r="F14" s="59">
        <v>44469</v>
      </c>
      <c r="G14" s="50" t="s">
        <v>11</v>
      </c>
      <c r="H14" s="69"/>
      <c r="I14" s="69"/>
      <c r="J14" s="43" t="s">
        <v>143</v>
      </c>
      <c r="K14" s="32">
        <v>3</v>
      </c>
    </row>
    <row r="15" spans="1:11" ht="71.25" x14ac:dyDescent="0.25">
      <c r="A15" s="66"/>
      <c r="B15" s="64"/>
      <c r="C15" s="64"/>
      <c r="D15" s="47" t="s">
        <v>117</v>
      </c>
      <c r="E15" s="54">
        <v>44270</v>
      </c>
      <c r="F15" s="59">
        <v>44530</v>
      </c>
      <c r="G15" s="50" t="s">
        <v>11</v>
      </c>
      <c r="H15" s="69"/>
      <c r="I15" s="69"/>
      <c r="J15" s="53" t="s">
        <v>145</v>
      </c>
      <c r="K15" s="32">
        <v>3</v>
      </c>
    </row>
    <row r="16" spans="1:11" ht="71.25" x14ac:dyDescent="0.25">
      <c r="A16" s="66"/>
      <c r="B16" s="64"/>
      <c r="C16" s="64"/>
      <c r="D16" s="47" t="s">
        <v>118</v>
      </c>
      <c r="E16" s="54">
        <v>44270</v>
      </c>
      <c r="F16" s="59">
        <v>44530</v>
      </c>
      <c r="G16" s="50" t="s">
        <v>11</v>
      </c>
      <c r="H16" s="69"/>
      <c r="I16" s="69"/>
      <c r="J16" s="53" t="s">
        <v>144</v>
      </c>
      <c r="K16" s="32">
        <v>3</v>
      </c>
    </row>
    <row r="17" spans="1:16" ht="113.25" customHeight="1" x14ac:dyDescent="0.25">
      <c r="A17" s="66"/>
      <c r="B17" s="64"/>
      <c r="C17" s="64"/>
      <c r="D17" s="47" t="s">
        <v>135</v>
      </c>
      <c r="E17" s="50">
        <v>43985</v>
      </c>
      <c r="F17" s="59">
        <v>44377</v>
      </c>
      <c r="G17" s="50" t="s">
        <v>11</v>
      </c>
      <c r="H17" s="69"/>
      <c r="I17" s="69"/>
      <c r="J17" s="43" t="s">
        <v>146</v>
      </c>
      <c r="K17" s="32">
        <v>3</v>
      </c>
    </row>
    <row r="18" spans="1:16" ht="110.25" customHeight="1" x14ac:dyDescent="0.25">
      <c r="A18" s="66"/>
      <c r="B18" s="64"/>
      <c r="C18" s="64"/>
      <c r="D18" s="47" t="s">
        <v>119</v>
      </c>
      <c r="E18" s="28">
        <v>44197</v>
      </c>
      <c r="F18" s="28">
        <v>44560</v>
      </c>
      <c r="G18" s="27" t="s">
        <v>16</v>
      </c>
      <c r="H18" s="70"/>
      <c r="I18" s="70"/>
      <c r="J18" s="43" t="s">
        <v>138</v>
      </c>
      <c r="K18" s="32">
        <v>3</v>
      </c>
    </row>
    <row r="19" spans="1:16" ht="36.75" customHeight="1" x14ac:dyDescent="0.25">
      <c r="A19" s="67"/>
      <c r="B19" s="64"/>
      <c r="C19" s="64"/>
      <c r="D19" s="62" t="s">
        <v>137</v>
      </c>
      <c r="E19" s="62"/>
      <c r="F19" s="62"/>
      <c r="G19" s="62"/>
      <c r="H19" s="62"/>
      <c r="I19" s="62"/>
      <c r="J19" s="62"/>
      <c r="K19" s="63"/>
    </row>
    <row r="20" spans="1:16" ht="24" customHeight="1" x14ac:dyDescent="0.25">
      <c r="A20" s="75" t="s">
        <v>17</v>
      </c>
      <c r="B20" s="76"/>
      <c r="C20" s="76"/>
      <c r="D20" s="76"/>
      <c r="E20" s="76"/>
      <c r="F20" s="76"/>
      <c r="G20" s="76"/>
      <c r="H20" s="76"/>
      <c r="I20" s="76"/>
      <c r="J20" s="76"/>
      <c r="K20" s="77"/>
    </row>
    <row r="21" spans="1:16" ht="56.25" customHeight="1" x14ac:dyDescent="0.25">
      <c r="A21" s="102" t="s">
        <v>153</v>
      </c>
      <c r="B21" s="103"/>
      <c r="C21" s="103"/>
      <c r="D21" s="103"/>
      <c r="E21" s="103"/>
      <c r="F21" s="103"/>
      <c r="G21" s="103"/>
      <c r="H21" s="103"/>
      <c r="I21" s="103"/>
      <c r="J21" s="103"/>
      <c r="K21" s="104"/>
      <c r="L21" s="23"/>
      <c r="M21" s="23"/>
      <c r="N21" s="23"/>
      <c r="O21" s="23"/>
    </row>
    <row r="22" spans="1:16" ht="150.75" customHeight="1" x14ac:dyDescent="0.25">
      <c r="A22" s="87">
        <v>2021</v>
      </c>
      <c r="B22" s="87" t="s">
        <v>129</v>
      </c>
      <c r="C22" s="87"/>
      <c r="D22" s="41" t="s">
        <v>121</v>
      </c>
      <c r="E22" s="52">
        <v>44312</v>
      </c>
      <c r="F22" s="52">
        <v>44362</v>
      </c>
      <c r="G22" s="31" t="s">
        <v>19</v>
      </c>
      <c r="H22" s="96" t="s">
        <v>10</v>
      </c>
      <c r="I22" s="96" t="s">
        <v>130</v>
      </c>
      <c r="J22" s="39" t="s">
        <v>149</v>
      </c>
      <c r="K22" s="30">
        <v>3</v>
      </c>
      <c r="L22" s="38"/>
      <c r="M22" s="38"/>
    </row>
    <row r="23" spans="1:16" ht="135.75" customHeight="1" x14ac:dyDescent="0.25">
      <c r="A23" s="87"/>
      <c r="B23" s="87"/>
      <c r="C23" s="87"/>
      <c r="D23" s="33" t="s">
        <v>126</v>
      </c>
      <c r="E23" s="34">
        <v>44228</v>
      </c>
      <c r="F23" s="34">
        <v>44539</v>
      </c>
      <c r="G23" s="31" t="s">
        <v>102</v>
      </c>
      <c r="H23" s="105"/>
      <c r="I23" s="105"/>
      <c r="J23" s="39" t="s">
        <v>127</v>
      </c>
      <c r="K23" s="30">
        <v>3</v>
      </c>
    </row>
    <row r="24" spans="1:16" ht="33.75" customHeight="1" x14ac:dyDescent="0.25">
      <c r="A24" s="87"/>
      <c r="B24" s="87"/>
      <c r="C24" s="87"/>
      <c r="D24" s="99" t="s">
        <v>155</v>
      </c>
      <c r="E24" s="100"/>
      <c r="F24" s="100"/>
      <c r="G24" s="100"/>
      <c r="H24" s="100"/>
      <c r="I24" s="100"/>
      <c r="J24" s="100"/>
      <c r="K24" s="101"/>
    </row>
    <row r="25" spans="1:16" ht="53.25" customHeight="1" x14ac:dyDescent="0.25">
      <c r="A25" s="78" t="s">
        <v>154</v>
      </c>
      <c r="B25" s="79"/>
      <c r="C25" s="79"/>
      <c r="D25" s="79"/>
      <c r="E25" s="79"/>
      <c r="F25" s="79"/>
      <c r="G25" s="79"/>
      <c r="H25" s="79"/>
      <c r="I25" s="79"/>
      <c r="J25" s="79"/>
      <c r="K25" s="80"/>
    </row>
    <row r="26" spans="1:16" ht="69" customHeight="1" x14ac:dyDescent="0.25">
      <c r="A26" s="98">
        <v>2021</v>
      </c>
      <c r="B26" s="98">
        <v>1</v>
      </c>
      <c r="C26" s="98"/>
      <c r="D26" s="33" t="s">
        <v>122</v>
      </c>
      <c r="E26" s="52">
        <v>44098</v>
      </c>
      <c r="F26" s="51">
        <v>44275</v>
      </c>
      <c r="G26" s="31" t="s">
        <v>77</v>
      </c>
      <c r="H26" s="94" t="s">
        <v>100</v>
      </c>
      <c r="I26" s="96" t="s">
        <v>130</v>
      </c>
      <c r="J26" s="43" t="s">
        <v>134</v>
      </c>
      <c r="K26" s="30">
        <v>3</v>
      </c>
    </row>
    <row r="27" spans="1:16" ht="84.75" customHeight="1" x14ac:dyDescent="0.25">
      <c r="A27" s="98"/>
      <c r="B27" s="98"/>
      <c r="C27" s="98"/>
      <c r="D27" s="33" t="s">
        <v>123</v>
      </c>
      <c r="E27" s="52">
        <v>44308</v>
      </c>
      <c r="F27" s="52">
        <v>44452</v>
      </c>
      <c r="G27" s="31" t="s">
        <v>80</v>
      </c>
      <c r="H27" s="95"/>
      <c r="I27" s="97"/>
      <c r="J27" s="58" t="s">
        <v>150</v>
      </c>
      <c r="K27" s="30">
        <v>3</v>
      </c>
    </row>
    <row r="28" spans="1:16" ht="92.25" customHeight="1" x14ac:dyDescent="0.25">
      <c r="A28" s="98"/>
      <c r="B28" s="98"/>
      <c r="C28" s="98"/>
      <c r="D28" s="40" t="s">
        <v>124</v>
      </c>
      <c r="E28" s="52">
        <v>44440</v>
      </c>
      <c r="F28" s="52">
        <v>44501</v>
      </c>
      <c r="G28" s="35" t="s">
        <v>104</v>
      </c>
      <c r="H28" s="95"/>
      <c r="I28" s="97"/>
      <c r="J28" s="55" t="s">
        <v>125</v>
      </c>
      <c r="K28" s="36">
        <v>3</v>
      </c>
      <c r="M28" s="74"/>
      <c r="N28" s="74"/>
      <c r="O28" s="74"/>
    </row>
    <row r="29" spans="1:16" ht="27.75" customHeight="1" x14ac:dyDescent="0.25">
      <c r="A29" s="98"/>
      <c r="B29" s="98"/>
      <c r="C29" s="98"/>
      <c r="D29" s="99" t="s">
        <v>128</v>
      </c>
      <c r="E29" s="100"/>
      <c r="F29" s="100"/>
      <c r="G29" s="100"/>
      <c r="H29" s="100"/>
      <c r="I29" s="100"/>
      <c r="J29" s="100"/>
      <c r="K29" s="101"/>
      <c r="M29" s="25"/>
      <c r="N29" s="25"/>
      <c r="O29" s="25"/>
    </row>
    <row r="30" spans="1:16" ht="39" customHeight="1" x14ac:dyDescent="0.25">
      <c r="A30" s="75" t="s">
        <v>28</v>
      </c>
      <c r="B30" s="76"/>
      <c r="C30" s="76"/>
      <c r="D30" s="76"/>
      <c r="E30" s="76"/>
      <c r="F30" s="76"/>
      <c r="G30" s="76"/>
      <c r="H30" s="76"/>
      <c r="I30" s="76"/>
      <c r="J30" s="76"/>
      <c r="K30" s="77"/>
    </row>
    <row r="31" spans="1:16" ht="50.25" customHeight="1" x14ac:dyDescent="0.25">
      <c r="A31" s="78" t="s">
        <v>156</v>
      </c>
      <c r="B31" s="79"/>
      <c r="C31" s="79"/>
      <c r="D31" s="79"/>
      <c r="E31" s="79"/>
      <c r="F31" s="79"/>
      <c r="G31" s="79"/>
      <c r="H31" s="79"/>
      <c r="I31" s="79"/>
      <c r="J31" s="79"/>
      <c r="K31" s="80"/>
    </row>
    <row r="32" spans="1:16" ht="150" customHeight="1" x14ac:dyDescent="0.25">
      <c r="A32" s="87">
        <v>2021</v>
      </c>
      <c r="B32" s="87" t="s">
        <v>152</v>
      </c>
      <c r="C32" s="87"/>
      <c r="D32" s="18" t="s">
        <v>52</v>
      </c>
      <c r="E32" s="91">
        <v>44206</v>
      </c>
      <c r="F32" s="91">
        <v>44560</v>
      </c>
      <c r="G32" s="18" t="s">
        <v>53</v>
      </c>
      <c r="H32" s="81" t="s">
        <v>99</v>
      </c>
      <c r="I32" s="84" t="s">
        <v>131</v>
      </c>
      <c r="J32" s="61" t="s">
        <v>151</v>
      </c>
      <c r="K32" s="30">
        <v>3</v>
      </c>
      <c r="L32" s="7"/>
      <c r="M32" s="7"/>
      <c r="N32" s="7"/>
      <c r="O32" s="7"/>
      <c r="P32" s="7"/>
    </row>
    <row r="33" spans="1:16" ht="77.25" customHeight="1" x14ac:dyDescent="0.25">
      <c r="A33" s="87"/>
      <c r="B33" s="87"/>
      <c r="C33" s="87"/>
      <c r="D33" s="18" t="s">
        <v>59</v>
      </c>
      <c r="E33" s="92"/>
      <c r="F33" s="92"/>
      <c r="G33" s="29" t="s">
        <v>9</v>
      </c>
      <c r="H33" s="82"/>
      <c r="I33" s="85"/>
      <c r="J33" s="43" t="s">
        <v>148</v>
      </c>
      <c r="K33" s="30">
        <v>3</v>
      </c>
      <c r="L33" s="7"/>
      <c r="M33" s="7"/>
      <c r="N33" s="7"/>
      <c r="O33" s="7"/>
      <c r="P33" s="7"/>
    </row>
    <row r="34" spans="1:16" ht="74.25" customHeight="1" x14ac:dyDescent="0.25">
      <c r="A34" s="87"/>
      <c r="B34" s="87"/>
      <c r="C34" s="87"/>
      <c r="D34" s="18" t="s">
        <v>105</v>
      </c>
      <c r="E34" s="92"/>
      <c r="F34" s="92"/>
      <c r="G34" s="18" t="s">
        <v>29</v>
      </c>
      <c r="H34" s="82"/>
      <c r="I34" s="85"/>
      <c r="J34" s="33" t="s">
        <v>111</v>
      </c>
      <c r="K34" s="30">
        <v>3</v>
      </c>
    </row>
    <row r="35" spans="1:16" ht="173.25" customHeight="1" x14ac:dyDescent="0.25">
      <c r="A35" s="87"/>
      <c r="B35" s="87"/>
      <c r="C35" s="87"/>
      <c r="D35" s="18" t="s">
        <v>106</v>
      </c>
      <c r="E35" s="92"/>
      <c r="F35" s="92"/>
      <c r="G35" s="18" t="s">
        <v>30</v>
      </c>
      <c r="H35" s="82"/>
      <c r="I35" s="85"/>
      <c r="J35" s="60" t="s">
        <v>147</v>
      </c>
      <c r="K35" s="30">
        <v>3</v>
      </c>
    </row>
    <row r="36" spans="1:16" ht="53.25" customHeight="1" x14ac:dyDescent="0.25">
      <c r="A36" s="87"/>
      <c r="B36" s="87"/>
      <c r="C36" s="87"/>
      <c r="D36" s="18" t="s">
        <v>107</v>
      </c>
      <c r="E36" s="92"/>
      <c r="F36" s="92"/>
      <c r="G36" s="18" t="s">
        <v>9</v>
      </c>
      <c r="H36" s="82"/>
      <c r="I36" s="85"/>
      <c r="J36" s="33" t="s">
        <v>111</v>
      </c>
      <c r="K36" s="30">
        <v>3</v>
      </c>
    </row>
    <row r="37" spans="1:16" ht="71.25" customHeight="1" x14ac:dyDescent="0.25">
      <c r="A37" s="87"/>
      <c r="B37" s="87"/>
      <c r="C37" s="87"/>
      <c r="D37" s="18" t="s">
        <v>108</v>
      </c>
      <c r="E37" s="92"/>
      <c r="F37" s="92"/>
      <c r="G37" s="18" t="s">
        <v>31</v>
      </c>
      <c r="H37" s="82"/>
      <c r="I37" s="85"/>
      <c r="J37" s="33" t="s">
        <v>111</v>
      </c>
      <c r="K37" s="30">
        <v>3</v>
      </c>
    </row>
    <row r="38" spans="1:16" ht="89.25" customHeight="1" x14ac:dyDescent="0.25">
      <c r="A38" s="87"/>
      <c r="B38" s="87"/>
      <c r="C38" s="87"/>
      <c r="D38" s="18" t="s">
        <v>109</v>
      </c>
      <c r="E38" s="93"/>
      <c r="F38" s="93"/>
      <c r="G38" s="18" t="s">
        <v>32</v>
      </c>
      <c r="H38" s="83"/>
      <c r="I38" s="86"/>
      <c r="J38" s="42" t="s">
        <v>112</v>
      </c>
      <c r="K38" s="30">
        <v>3</v>
      </c>
    </row>
    <row r="39" spans="1:16" ht="34.5" customHeight="1" x14ac:dyDescent="0.25">
      <c r="A39" s="87"/>
      <c r="B39" s="87"/>
      <c r="C39" s="87"/>
      <c r="D39" s="88" t="s">
        <v>139</v>
      </c>
      <c r="E39" s="89"/>
      <c r="F39" s="89"/>
      <c r="G39" s="89"/>
      <c r="H39" s="89"/>
      <c r="I39" s="89"/>
      <c r="J39" s="89"/>
      <c r="K39" s="90"/>
    </row>
    <row r="40" spans="1:16" ht="36" customHeight="1" x14ac:dyDescent="0.25">
      <c r="A40" s="24"/>
      <c r="B40" s="56"/>
      <c r="C40" s="24"/>
      <c r="D40" s="26"/>
      <c r="E40" s="26"/>
      <c r="F40" s="26"/>
      <c r="G40" s="26"/>
      <c r="H40" s="26"/>
      <c r="I40" s="26"/>
      <c r="J40" s="26"/>
      <c r="K40" s="26"/>
    </row>
    <row r="41" spans="1:16" ht="37.5" customHeight="1" x14ac:dyDescent="0.25">
      <c r="A41" s="73" t="s">
        <v>38</v>
      </c>
      <c r="B41" s="73"/>
      <c r="C41" s="73"/>
      <c r="D41" s="73"/>
      <c r="E41" s="73"/>
      <c r="F41" s="73"/>
      <c r="G41" s="73"/>
      <c r="H41" s="73"/>
      <c r="I41" s="73"/>
      <c r="J41" s="73"/>
    </row>
    <row r="42" spans="1:16" ht="66.75" customHeight="1" x14ac:dyDescent="0.25">
      <c r="A42" s="73" t="s">
        <v>39</v>
      </c>
      <c r="B42" s="73"/>
      <c r="C42" s="73"/>
      <c r="D42" s="73"/>
      <c r="E42" s="73"/>
      <c r="F42" s="73"/>
      <c r="G42" s="73"/>
      <c r="H42" s="73"/>
      <c r="I42" s="73"/>
      <c r="J42" s="73"/>
    </row>
    <row r="44" spans="1:16" ht="20.25" customHeight="1" x14ac:dyDescent="0.25"/>
    <row r="45" spans="1:16" ht="19.5" customHeight="1" x14ac:dyDescent="0.25"/>
    <row r="46" spans="1:16" ht="18.75" customHeight="1" x14ac:dyDescent="0.25"/>
    <row r="47" spans="1:16" ht="21.75" customHeight="1" x14ac:dyDescent="0.25"/>
    <row r="49" spans="1:7" ht="17.25" customHeight="1" x14ac:dyDescent="0.25"/>
    <row r="50" spans="1:7" ht="15.75" x14ac:dyDescent="0.25">
      <c r="A50" s="4"/>
    </row>
    <row r="51" spans="1:7" x14ac:dyDescent="0.25">
      <c r="D51" s="3"/>
      <c r="G51" s="3"/>
    </row>
  </sheetData>
  <mergeCells count="43">
    <mergeCell ref="A8:K8"/>
    <mergeCell ref="A3:K3"/>
    <mergeCell ref="A4:K4"/>
    <mergeCell ref="A5:A7"/>
    <mergeCell ref="B5:C7"/>
    <mergeCell ref="D5:D7"/>
    <mergeCell ref="E5:F6"/>
    <mergeCell ref="G5:G7"/>
    <mergeCell ref="H5:H7"/>
    <mergeCell ref="I5:I7"/>
    <mergeCell ref="J5:J7"/>
    <mergeCell ref="K5:K7"/>
    <mergeCell ref="A20:K20"/>
    <mergeCell ref="A21:K21"/>
    <mergeCell ref="H22:H23"/>
    <mergeCell ref="I22:I23"/>
    <mergeCell ref="B22:C24"/>
    <mergeCell ref="A22:A24"/>
    <mergeCell ref="D24:K24"/>
    <mergeCell ref="A25:K25"/>
    <mergeCell ref="H26:H28"/>
    <mergeCell ref="I26:I28"/>
    <mergeCell ref="A26:A29"/>
    <mergeCell ref="B26:C29"/>
    <mergeCell ref="D29:K29"/>
    <mergeCell ref="A41:J41"/>
    <mergeCell ref="A42:J42"/>
    <mergeCell ref="M28:O28"/>
    <mergeCell ref="A30:K30"/>
    <mergeCell ref="A31:K31"/>
    <mergeCell ref="H32:H38"/>
    <mergeCell ref="I32:I38"/>
    <mergeCell ref="A32:A39"/>
    <mergeCell ref="B32:C39"/>
    <mergeCell ref="D39:K39"/>
    <mergeCell ref="F32:F38"/>
    <mergeCell ref="E32:E38"/>
    <mergeCell ref="D19:K19"/>
    <mergeCell ref="B9:C19"/>
    <mergeCell ref="A9:A19"/>
    <mergeCell ref="H9:H18"/>
    <mergeCell ref="I9:I18"/>
    <mergeCell ref="D13:D14"/>
  </mergeCells>
  <conditionalFormatting sqref="K32:K38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:K28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1:K13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1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5:K1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9:K10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2:K2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5"/>
  <sheetViews>
    <sheetView topLeftCell="A4" zoomScale="85" zoomScaleNormal="85" workbookViewId="0">
      <selection activeCell="K12" sqref="K12"/>
    </sheetView>
  </sheetViews>
  <sheetFormatPr defaultRowHeight="15" x14ac:dyDescent="0.25"/>
  <cols>
    <col min="1" max="1" width="19.85546875" customWidth="1"/>
    <col min="2" max="2" width="15.140625" customWidth="1"/>
    <col min="3" max="3" width="6.5703125" customWidth="1"/>
    <col min="4" max="4" width="23" customWidth="1"/>
    <col min="5" max="5" width="15.5703125" customWidth="1"/>
    <col min="6" max="6" width="17" customWidth="1"/>
    <col min="7" max="7" width="22.5703125" customWidth="1"/>
    <col min="8" max="8" width="19.5703125" customWidth="1"/>
    <col min="9" max="9" width="19.28515625" customWidth="1"/>
    <col min="10" max="10" width="46" customWidth="1"/>
    <col min="11" max="11" width="17.140625" customWidth="1"/>
  </cols>
  <sheetData>
    <row r="1" spans="1:11" ht="16.5" x14ac:dyDescent="0.25">
      <c r="A1" s="1"/>
    </row>
    <row r="2" spans="1:11" ht="16.5" x14ac:dyDescent="0.25">
      <c r="A2" s="2"/>
    </row>
    <row r="3" spans="1:11" ht="20.25" customHeight="1" x14ac:dyDescent="0.25">
      <c r="A3" s="152" t="s">
        <v>35</v>
      </c>
      <c r="B3" s="153"/>
      <c r="C3" s="153"/>
      <c r="D3" s="153"/>
      <c r="E3" s="153"/>
      <c r="F3" s="153"/>
      <c r="G3" s="153"/>
      <c r="H3" s="153"/>
      <c r="I3" s="153"/>
      <c r="J3" s="153"/>
      <c r="K3" s="154"/>
    </row>
    <row r="4" spans="1:11" ht="18" customHeight="1" x14ac:dyDescent="0.25">
      <c r="A4" s="129" t="s">
        <v>0</v>
      </c>
      <c r="B4" s="130"/>
      <c r="C4" s="130"/>
      <c r="D4" s="130"/>
      <c r="E4" s="130"/>
      <c r="F4" s="130"/>
      <c r="G4" s="130"/>
      <c r="H4" s="130"/>
      <c r="I4" s="130"/>
      <c r="J4" s="130"/>
      <c r="K4" s="131"/>
    </row>
    <row r="5" spans="1:11" ht="71.25" customHeight="1" x14ac:dyDescent="0.25">
      <c r="A5" s="145" t="s">
        <v>1</v>
      </c>
      <c r="B5" s="145" t="s">
        <v>2</v>
      </c>
      <c r="C5" s="145"/>
      <c r="D5" s="145" t="s">
        <v>33</v>
      </c>
      <c r="E5" s="145" t="s">
        <v>3</v>
      </c>
      <c r="F5" s="145"/>
      <c r="G5" s="145" t="s">
        <v>34</v>
      </c>
      <c r="H5" s="145" t="s">
        <v>4</v>
      </c>
      <c r="I5" s="145" t="s">
        <v>5</v>
      </c>
      <c r="J5" s="116" t="s">
        <v>36</v>
      </c>
      <c r="K5" s="116" t="s">
        <v>37</v>
      </c>
    </row>
    <row r="6" spans="1:11" ht="15.75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17"/>
      <c r="K6" s="117"/>
    </row>
    <row r="7" spans="1:11" x14ac:dyDescent="0.25">
      <c r="A7" s="145"/>
      <c r="B7" s="145"/>
      <c r="C7" s="145"/>
      <c r="D7" s="145"/>
      <c r="E7" s="12" t="s">
        <v>6</v>
      </c>
      <c r="F7" s="12" t="s">
        <v>7</v>
      </c>
      <c r="G7" s="145"/>
      <c r="H7" s="145"/>
      <c r="I7" s="145"/>
      <c r="J7" s="135"/>
      <c r="K7" s="135"/>
    </row>
    <row r="8" spans="1:11" ht="56.25" customHeight="1" x14ac:dyDescent="0.25">
      <c r="A8" s="132" t="s">
        <v>46</v>
      </c>
      <c r="B8" s="133"/>
      <c r="C8" s="133"/>
      <c r="D8" s="133"/>
      <c r="E8" s="133"/>
      <c r="F8" s="133"/>
      <c r="G8" s="133"/>
      <c r="H8" s="133"/>
      <c r="I8" s="133"/>
      <c r="J8" s="133"/>
      <c r="K8" s="134"/>
    </row>
    <row r="9" spans="1:11" ht="120" customHeight="1" x14ac:dyDescent="0.25">
      <c r="A9" s="145">
        <v>2019</v>
      </c>
      <c r="B9" s="145" t="s">
        <v>49</v>
      </c>
      <c r="C9" s="145"/>
      <c r="D9" s="13" t="s">
        <v>8</v>
      </c>
      <c r="E9" s="11">
        <v>43497</v>
      </c>
      <c r="F9" s="11">
        <v>43800</v>
      </c>
      <c r="G9" s="6" t="s">
        <v>9</v>
      </c>
      <c r="H9" s="150" t="s">
        <v>10</v>
      </c>
      <c r="I9" s="151" t="s">
        <v>89</v>
      </c>
      <c r="J9" s="6" t="s">
        <v>93</v>
      </c>
      <c r="K9" s="5">
        <v>3</v>
      </c>
    </row>
    <row r="10" spans="1:11" ht="80.25" customHeight="1" x14ac:dyDescent="0.25">
      <c r="A10" s="145"/>
      <c r="B10" s="145"/>
      <c r="C10" s="145"/>
      <c r="D10" s="13" t="s">
        <v>69</v>
      </c>
      <c r="E10" s="11">
        <v>43374</v>
      </c>
      <c r="F10" s="11">
        <v>43739</v>
      </c>
      <c r="G10" s="6" t="s">
        <v>11</v>
      </c>
      <c r="H10" s="150"/>
      <c r="I10" s="151"/>
      <c r="J10" s="6" t="s">
        <v>68</v>
      </c>
      <c r="K10" s="5">
        <v>3</v>
      </c>
    </row>
    <row r="11" spans="1:11" ht="83.25" customHeight="1" x14ac:dyDescent="0.25">
      <c r="A11" s="145"/>
      <c r="B11" s="145"/>
      <c r="C11" s="145"/>
      <c r="D11" s="13" t="s">
        <v>12</v>
      </c>
      <c r="E11" s="11">
        <v>43525</v>
      </c>
      <c r="F11" s="11">
        <v>43829</v>
      </c>
      <c r="G11" s="6" t="s">
        <v>11</v>
      </c>
      <c r="H11" s="150"/>
      <c r="I11" s="151"/>
      <c r="J11" s="20" t="s">
        <v>87</v>
      </c>
      <c r="K11" s="5">
        <v>3</v>
      </c>
    </row>
    <row r="12" spans="1:11" ht="84" customHeight="1" x14ac:dyDescent="0.25">
      <c r="A12" s="145"/>
      <c r="B12" s="145"/>
      <c r="C12" s="145"/>
      <c r="D12" s="13" t="s">
        <v>13</v>
      </c>
      <c r="E12" s="11">
        <v>43525</v>
      </c>
      <c r="F12" s="11">
        <v>43829</v>
      </c>
      <c r="G12" s="6" t="s">
        <v>11</v>
      </c>
      <c r="H12" s="150"/>
      <c r="I12" s="151"/>
      <c r="J12" s="20" t="s">
        <v>88</v>
      </c>
      <c r="K12" s="5">
        <v>3</v>
      </c>
    </row>
    <row r="13" spans="1:11" ht="84.75" customHeight="1" x14ac:dyDescent="0.25">
      <c r="A13" s="145"/>
      <c r="B13" s="145"/>
      <c r="C13" s="145"/>
      <c r="D13" s="13" t="s">
        <v>14</v>
      </c>
      <c r="E13" s="11">
        <v>43525</v>
      </c>
      <c r="F13" s="11">
        <v>43829</v>
      </c>
      <c r="G13" s="6" t="s">
        <v>11</v>
      </c>
      <c r="H13" s="150"/>
      <c r="I13" s="151"/>
      <c r="J13" s="20" t="s">
        <v>94</v>
      </c>
      <c r="K13" s="5">
        <v>3</v>
      </c>
    </row>
    <row r="14" spans="1:11" ht="75" x14ac:dyDescent="0.25">
      <c r="A14" s="145"/>
      <c r="B14" s="145"/>
      <c r="C14" s="145"/>
      <c r="D14" s="13" t="s">
        <v>50</v>
      </c>
      <c r="E14" s="11">
        <v>43334</v>
      </c>
      <c r="F14" s="11">
        <v>43814</v>
      </c>
      <c r="G14" s="6" t="s">
        <v>11</v>
      </c>
      <c r="H14" s="150"/>
      <c r="I14" s="151"/>
      <c r="J14" s="20" t="s">
        <v>91</v>
      </c>
      <c r="K14" s="5">
        <v>3</v>
      </c>
    </row>
    <row r="15" spans="1:11" ht="75" x14ac:dyDescent="0.25">
      <c r="A15" s="145"/>
      <c r="B15" s="145"/>
      <c r="C15" s="145"/>
      <c r="D15" s="13" t="s">
        <v>51</v>
      </c>
      <c r="E15" s="11">
        <v>43334</v>
      </c>
      <c r="F15" s="11">
        <v>43814</v>
      </c>
      <c r="G15" s="6" t="s">
        <v>11</v>
      </c>
      <c r="H15" s="150"/>
      <c r="I15" s="151"/>
      <c r="J15" s="20" t="s">
        <v>91</v>
      </c>
      <c r="K15" s="5">
        <v>3</v>
      </c>
    </row>
    <row r="16" spans="1:11" ht="84" customHeight="1" x14ac:dyDescent="0.25">
      <c r="A16" s="145"/>
      <c r="B16" s="145"/>
      <c r="C16" s="145"/>
      <c r="D16" s="13" t="s">
        <v>15</v>
      </c>
      <c r="E16" s="11">
        <v>43252</v>
      </c>
      <c r="F16" s="11">
        <v>43819</v>
      </c>
      <c r="G16" s="6" t="s">
        <v>11</v>
      </c>
      <c r="H16" s="150"/>
      <c r="I16" s="151"/>
      <c r="J16" s="6" t="s">
        <v>95</v>
      </c>
      <c r="K16" s="5">
        <v>3</v>
      </c>
    </row>
    <row r="17" spans="1:11" ht="45" x14ac:dyDescent="0.25">
      <c r="A17" s="145"/>
      <c r="B17" s="145"/>
      <c r="C17" s="145"/>
      <c r="D17" s="13" t="s">
        <v>65</v>
      </c>
      <c r="E17" s="11">
        <v>43525</v>
      </c>
      <c r="F17" s="11">
        <v>43829</v>
      </c>
      <c r="G17" s="6" t="s">
        <v>11</v>
      </c>
      <c r="H17" s="150"/>
      <c r="I17" s="151"/>
      <c r="J17" s="6" t="s">
        <v>96</v>
      </c>
      <c r="K17" s="5">
        <v>3</v>
      </c>
    </row>
    <row r="18" spans="1:11" ht="45" x14ac:dyDescent="0.25">
      <c r="A18" s="145"/>
      <c r="B18" s="145"/>
      <c r="C18" s="145"/>
      <c r="D18" s="21" t="s">
        <v>66</v>
      </c>
      <c r="E18" s="22">
        <v>43525</v>
      </c>
      <c r="F18" s="22">
        <v>43829</v>
      </c>
      <c r="G18" s="20" t="s">
        <v>11</v>
      </c>
      <c r="H18" s="150"/>
      <c r="I18" s="151"/>
      <c r="J18" s="6" t="s">
        <v>61</v>
      </c>
      <c r="K18" s="5">
        <v>3</v>
      </c>
    </row>
    <row r="19" spans="1:11" ht="56.25" customHeight="1" x14ac:dyDescent="0.25">
      <c r="A19" s="145"/>
      <c r="B19" s="145"/>
      <c r="C19" s="145"/>
      <c r="D19" s="13" t="s">
        <v>64</v>
      </c>
      <c r="E19" s="11">
        <v>43525</v>
      </c>
      <c r="F19" s="11">
        <v>43829</v>
      </c>
      <c r="G19" s="6" t="s">
        <v>11</v>
      </c>
      <c r="H19" s="150"/>
      <c r="I19" s="151"/>
      <c r="J19" s="6" t="s">
        <v>98</v>
      </c>
      <c r="K19" s="5">
        <v>3</v>
      </c>
    </row>
    <row r="20" spans="1:11" ht="60" x14ac:dyDescent="0.25">
      <c r="A20" s="145"/>
      <c r="B20" s="145"/>
      <c r="C20" s="145"/>
      <c r="D20" s="10" t="s">
        <v>63</v>
      </c>
      <c r="E20" s="11">
        <v>43525</v>
      </c>
      <c r="F20" s="11">
        <v>43829</v>
      </c>
      <c r="G20" s="6" t="s">
        <v>11</v>
      </c>
      <c r="H20" s="150"/>
      <c r="I20" s="151"/>
      <c r="J20" s="6" t="s">
        <v>97</v>
      </c>
      <c r="K20" s="5">
        <v>3</v>
      </c>
    </row>
    <row r="21" spans="1:11" ht="105" x14ac:dyDescent="0.25">
      <c r="A21" s="145"/>
      <c r="B21" s="145"/>
      <c r="C21" s="145"/>
      <c r="D21" s="13" t="s">
        <v>90</v>
      </c>
      <c r="E21" s="11">
        <v>43586</v>
      </c>
      <c r="F21" s="11">
        <v>43829</v>
      </c>
      <c r="G21" s="14" t="s">
        <v>16</v>
      </c>
      <c r="H21" s="150"/>
      <c r="I21" s="151"/>
      <c r="J21" s="6" t="s">
        <v>62</v>
      </c>
      <c r="K21" s="5">
        <v>3</v>
      </c>
    </row>
    <row r="22" spans="1:11" ht="21" customHeight="1" x14ac:dyDescent="0.25">
      <c r="A22" s="113" t="s">
        <v>70</v>
      </c>
      <c r="B22" s="114"/>
      <c r="C22" s="114"/>
      <c r="D22" s="114"/>
      <c r="E22" s="114"/>
      <c r="F22" s="114"/>
      <c r="G22" s="114"/>
      <c r="H22" s="114"/>
      <c r="I22" s="114"/>
      <c r="J22" s="114"/>
      <c r="K22" s="115"/>
    </row>
    <row r="23" spans="1:11" ht="15" customHeight="1" x14ac:dyDescent="0.25">
      <c r="A23" s="129" t="s">
        <v>17</v>
      </c>
      <c r="B23" s="130"/>
      <c r="C23" s="130"/>
      <c r="D23" s="130"/>
      <c r="E23" s="130"/>
      <c r="F23" s="130"/>
      <c r="G23" s="130"/>
      <c r="H23" s="130"/>
      <c r="I23" s="130"/>
      <c r="J23" s="130"/>
      <c r="K23" s="131"/>
    </row>
    <row r="24" spans="1:11" ht="61.5" customHeight="1" x14ac:dyDescent="0.25">
      <c r="A24" s="147" t="s">
        <v>71</v>
      </c>
      <c r="B24" s="148"/>
      <c r="C24" s="148"/>
      <c r="D24" s="148"/>
      <c r="E24" s="148"/>
      <c r="F24" s="148"/>
      <c r="G24" s="148"/>
      <c r="H24" s="148"/>
      <c r="I24" s="148"/>
      <c r="J24" s="148"/>
      <c r="K24" s="149"/>
    </row>
    <row r="25" spans="1:11" ht="186" customHeight="1" x14ac:dyDescent="0.25">
      <c r="A25" s="145">
        <v>2019</v>
      </c>
      <c r="B25" s="145" t="s">
        <v>72</v>
      </c>
      <c r="C25" s="145"/>
      <c r="D25" s="13" t="s">
        <v>18</v>
      </c>
      <c r="E25" s="11">
        <v>43444</v>
      </c>
      <c r="F25" s="11">
        <v>43451</v>
      </c>
      <c r="G25" s="6" t="s">
        <v>19</v>
      </c>
      <c r="H25" s="141" t="s">
        <v>10</v>
      </c>
      <c r="I25" s="124" t="s">
        <v>89</v>
      </c>
      <c r="J25" s="6" t="s">
        <v>41</v>
      </c>
      <c r="K25" s="5">
        <v>3</v>
      </c>
    </row>
    <row r="26" spans="1:11" ht="97.5" customHeight="1" x14ac:dyDescent="0.25">
      <c r="A26" s="145"/>
      <c r="B26" s="145"/>
      <c r="C26" s="145"/>
      <c r="D26" s="13" t="s">
        <v>20</v>
      </c>
      <c r="E26" s="11">
        <v>43452</v>
      </c>
      <c r="F26" s="11">
        <v>43483</v>
      </c>
      <c r="G26" s="6" t="s">
        <v>21</v>
      </c>
      <c r="H26" s="142"/>
      <c r="I26" s="125"/>
      <c r="J26" s="6" t="s">
        <v>42</v>
      </c>
      <c r="K26" s="5">
        <v>3</v>
      </c>
    </row>
    <row r="27" spans="1:11" ht="150" x14ac:dyDescent="0.25">
      <c r="A27" s="145"/>
      <c r="B27" s="145"/>
      <c r="C27" s="145"/>
      <c r="D27" s="13" t="s">
        <v>22</v>
      </c>
      <c r="E27" s="11">
        <v>43484</v>
      </c>
      <c r="F27" s="11">
        <v>43515</v>
      </c>
      <c r="G27" s="6" t="s">
        <v>23</v>
      </c>
      <c r="H27" s="142"/>
      <c r="I27" s="125"/>
      <c r="J27" s="6" t="s">
        <v>43</v>
      </c>
      <c r="K27" s="5">
        <v>3</v>
      </c>
    </row>
    <row r="28" spans="1:11" ht="90" x14ac:dyDescent="0.25">
      <c r="A28" s="145"/>
      <c r="B28" s="145"/>
      <c r="C28" s="145"/>
      <c r="D28" s="13" t="s">
        <v>24</v>
      </c>
      <c r="E28" s="11">
        <v>43516</v>
      </c>
      <c r="F28" s="11">
        <v>43554</v>
      </c>
      <c r="G28" s="6" t="s">
        <v>25</v>
      </c>
      <c r="H28" s="142"/>
      <c r="I28" s="125"/>
      <c r="J28" s="12" t="s">
        <v>45</v>
      </c>
      <c r="K28" s="5">
        <v>3</v>
      </c>
    </row>
    <row r="29" spans="1:11" ht="120" x14ac:dyDescent="0.25">
      <c r="A29" s="145"/>
      <c r="B29" s="145"/>
      <c r="C29" s="145"/>
      <c r="D29" s="13" t="s">
        <v>26</v>
      </c>
      <c r="E29" s="11">
        <v>43497</v>
      </c>
      <c r="F29" s="11">
        <v>43808</v>
      </c>
      <c r="G29" s="6" t="s">
        <v>27</v>
      </c>
      <c r="H29" s="143"/>
      <c r="I29" s="144"/>
      <c r="J29" s="9" t="s">
        <v>67</v>
      </c>
      <c r="K29" s="5">
        <v>3</v>
      </c>
    </row>
    <row r="30" spans="1:11" ht="24.75" customHeight="1" x14ac:dyDescent="0.25">
      <c r="A30" s="113" t="s">
        <v>73</v>
      </c>
      <c r="B30" s="114"/>
      <c r="C30" s="114"/>
      <c r="D30" s="114"/>
      <c r="E30" s="114"/>
      <c r="F30" s="114"/>
      <c r="G30" s="114"/>
      <c r="H30" s="114"/>
      <c r="I30" s="114"/>
      <c r="J30" s="114"/>
      <c r="K30" s="115"/>
    </row>
    <row r="31" spans="1:11" ht="42.75" customHeight="1" x14ac:dyDescent="0.25">
      <c r="A31" s="132" t="s">
        <v>74</v>
      </c>
      <c r="B31" s="133"/>
      <c r="C31" s="133"/>
      <c r="D31" s="146"/>
      <c r="E31" s="146"/>
      <c r="F31" s="146"/>
      <c r="G31" s="146"/>
      <c r="H31" s="133"/>
      <c r="I31" s="133"/>
      <c r="J31" s="133"/>
      <c r="K31" s="134"/>
    </row>
    <row r="32" spans="1:11" ht="60.75" customHeight="1" x14ac:dyDescent="0.25">
      <c r="A32" s="116">
        <v>2019</v>
      </c>
      <c r="B32" s="118">
        <v>1</v>
      </c>
      <c r="C32" s="119"/>
      <c r="D32" s="15" t="s">
        <v>75</v>
      </c>
      <c r="E32" s="11">
        <v>43496</v>
      </c>
      <c r="F32" s="6" t="s">
        <v>76</v>
      </c>
      <c r="G32" s="6" t="s">
        <v>77</v>
      </c>
      <c r="H32" s="122" t="s">
        <v>100</v>
      </c>
      <c r="I32" s="124" t="s">
        <v>89</v>
      </c>
      <c r="J32" s="13" t="s">
        <v>78</v>
      </c>
      <c r="K32" s="5">
        <v>3</v>
      </c>
    </row>
    <row r="33" spans="1:16" ht="238.5" customHeight="1" x14ac:dyDescent="0.25">
      <c r="A33" s="117"/>
      <c r="B33" s="120"/>
      <c r="C33" s="121"/>
      <c r="D33" s="15" t="s">
        <v>79</v>
      </c>
      <c r="E33" s="11">
        <v>43648</v>
      </c>
      <c r="F33" s="11">
        <v>43763</v>
      </c>
      <c r="G33" s="6" t="s">
        <v>80</v>
      </c>
      <c r="H33" s="123"/>
      <c r="I33" s="125"/>
      <c r="J33" s="13" t="s">
        <v>81</v>
      </c>
      <c r="K33" s="5">
        <v>3</v>
      </c>
    </row>
    <row r="34" spans="1:16" ht="105.75" customHeight="1" x14ac:dyDescent="0.25">
      <c r="A34" s="117"/>
      <c r="B34" s="120"/>
      <c r="C34" s="121"/>
      <c r="D34" s="15" t="s">
        <v>82</v>
      </c>
      <c r="E34" s="11">
        <v>43727</v>
      </c>
      <c r="F34" s="11">
        <v>43728</v>
      </c>
      <c r="G34" s="6" t="s">
        <v>83</v>
      </c>
      <c r="H34" s="123"/>
      <c r="I34" s="125"/>
      <c r="J34" s="16" t="s">
        <v>84</v>
      </c>
      <c r="K34" s="17">
        <v>3</v>
      </c>
    </row>
    <row r="35" spans="1:16" ht="78.75" customHeight="1" x14ac:dyDescent="0.25">
      <c r="A35" s="126" t="s">
        <v>85</v>
      </c>
      <c r="B35" s="127"/>
      <c r="C35" s="127"/>
      <c r="D35" s="127"/>
      <c r="E35" s="127"/>
      <c r="F35" s="127"/>
      <c r="G35" s="127"/>
      <c r="H35" s="127"/>
      <c r="I35" s="127"/>
      <c r="J35" s="127"/>
      <c r="K35" s="128"/>
    </row>
    <row r="36" spans="1:16" ht="117" customHeight="1" x14ac:dyDescent="0.25">
      <c r="A36" s="129" t="s">
        <v>28</v>
      </c>
      <c r="B36" s="130"/>
      <c r="C36" s="130"/>
      <c r="D36" s="130"/>
      <c r="E36" s="130"/>
      <c r="F36" s="130"/>
      <c r="G36" s="130"/>
      <c r="H36" s="130"/>
      <c r="I36" s="130"/>
      <c r="J36" s="130"/>
      <c r="K36" s="131"/>
    </row>
    <row r="37" spans="1:16" ht="179.25" customHeight="1" x14ac:dyDescent="0.25">
      <c r="A37" s="132" t="s">
        <v>86</v>
      </c>
      <c r="B37" s="133"/>
      <c r="C37" s="133"/>
      <c r="D37" s="133"/>
      <c r="E37" s="133"/>
      <c r="F37" s="133"/>
      <c r="G37" s="133"/>
      <c r="H37" s="133"/>
      <c r="I37" s="133"/>
      <c r="J37" s="133"/>
      <c r="K37" s="134"/>
    </row>
    <row r="38" spans="1:16" ht="209.25" customHeight="1" x14ac:dyDescent="0.25">
      <c r="A38" s="116">
        <v>2019</v>
      </c>
      <c r="B38" s="118" t="s">
        <v>44</v>
      </c>
      <c r="C38" s="136"/>
      <c r="D38" s="13" t="s">
        <v>52</v>
      </c>
      <c r="E38" s="140">
        <v>43475</v>
      </c>
      <c r="F38" s="140">
        <v>43829</v>
      </c>
      <c r="G38" s="13" t="s">
        <v>53</v>
      </c>
      <c r="H38" s="141" t="s">
        <v>99</v>
      </c>
      <c r="I38" s="124" t="s">
        <v>89</v>
      </c>
      <c r="J38" s="19" t="s">
        <v>92</v>
      </c>
      <c r="K38" s="5">
        <v>3</v>
      </c>
      <c r="L38" s="7"/>
      <c r="M38" s="7"/>
      <c r="N38" s="7"/>
      <c r="O38" s="7"/>
      <c r="P38" s="7"/>
    </row>
    <row r="39" spans="1:16" ht="111.75" customHeight="1" x14ac:dyDescent="0.25">
      <c r="A39" s="117"/>
      <c r="B39" s="120"/>
      <c r="C39" s="137"/>
      <c r="D39" s="13" t="s">
        <v>59</v>
      </c>
      <c r="E39" s="140"/>
      <c r="F39" s="140"/>
      <c r="G39" s="6" t="s">
        <v>9</v>
      </c>
      <c r="H39" s="142"/>
      <c r="I39" s="125"/>
      <c r="J39" s="18" t="s">
        <v>60</v>
      </c>
      <c r="K39" s="5">
        <v>3</v>
      </c>
      <c r="L39" s="7"/>
      <c r="M39" s="7"/>
      <c r="N39" s="7"/>
      <c r="O39" s="7"/>
      <c r="P39" s="7"/>
    </row>
    <row r="40" spans="1:16" ht="75.75" customHeight="1" x14ac:dyDescent="0.25">
      <c r="A40" s="117"/>
      <c r="B40" s="120"/>
      <c r="C40" s="137"/>
      <c r="D40" s="10" t="s">
        <v>54</v>
      </c>
      <c r="E40" s="140"/>
      <c r="F40" s="140"/>
      <c r="G40" s="13" t="s">
        <v>29</v>
      </c>
      <c r="H40" s="142"/>
      <c r="I40" s="125"/>
      <c r="J40" s="18" t="s">
        <v>40</v>
      </c>
      <c r="K40" s="5">
        <v>3</v>
      </c>
    </row>
    <row r="41" spans="1:16" ht="120.75" customHeight="1" x14ac:dyDescent="0.25">
      <c r="A41" s="117"/>
      <c r="B41" s="120"/>
      <c r="C41" s="137"/>
      <c r="D41" s="13" t="s">
        <v>55</v>
      </c>
      <c r="E41" s="140"/>
      <c r="F41" s="140"/>
      <c r="G41" s="13" t="s">
        <v>30</v>
      </c>
      <c r="H41" s="142"/>
      <c r="I41" s="125"/>
      <c r="J41" s="18" t="s">
        <v>48</v>
      </c>
      <c r="K41" s="5">
        <v>3</v>
      </c>
    </row>
    <row r="42" spans="1:16" ht="159" customHeight="1" x14ac:dyDescent="0.25">
      <c r="A42" s="117"/>
      <c r="B42" s="120"/>
      <c r="C42" s="137"/>
      <c r="D42" s="13" t="s">
        <v>56</v>
      </c>
      <c r="E42" s="140"/>
      <c r="F42" s="140"/>
      <c r="G42" s="13" t="s">
        <v>9</v>
      </c>
      <c r="H42" s="143"/>
      <c r="I42" s="144"/>
      <c r="J42" s="18" t="s">
        <v>47</v>
      </c>
      <c r="K42" s="5">
        <v>3</v>
      </c>
    </row>
    <row r="43" spans="1:16" ht="75" x14ac:dyDescent="0.25">
      <c r="A43" s="117"/>
      <c r="B43" s="120"/>
      <c r="C43" s="137"/>
      <c r="D43" s="13" t="s">
        <v>57</v>
      </c>
      <c r="E43" s="8"/>
      <c r="F43" s="8"/>
      <c r="G43" s="13" t="s">
        <v>31</v>
      </c>
      <c r="H43" s="8"/>
      <c r="I43" s="8"/>
      <c r="J43" s="18" t="s">
        <v>40</v>
      </c>
      <c r="K43" s="5">
        <v>3</v>
      </c>
    </row>
    <row r="44" spans="1:16" ht="240.75" customHeight="1" x14ac:dyDescent="0.25">
      <c r="A44" s="135"/>
      <c r="B44" s="138"/>
      <c r="C44" s="139"/>
      <c r="D44" s="13" t="s">
        <v>58</v>
      </c>
      <c r="E44" s="8"/>
      <c r="F44" s="8"/>
      <c r="G44" s="13" t="s">
        <v>32</v>
      </c>
      <c r="H44" s="8"/>
      <c r="I44" s="8"/>
      <c r="J44" s="18" t="s">
        <v>40</v>
      </c>
      <c r="K44" s="5">
        <v>3</v>
      </c>
    </row>
    <row r="45" spans="1:16" ht="105.75" customHeight="1" x14ac:dyDescent="0.25">
      <c r="A45" s="113" t="s">
        <v>85</v>
      </c>
      <c r="B45" s="114"/>
      <c r="C45" s="114"/>
      <c r="D45" s="114"/>
      <c r="E45" s="114"/>
      <c r="F45" s="114"/>
      <c r="G45" s="114"/>
      <c r="H45" s="114"/>
      <c r="I45" s="114"/>
      <c r="J45" s="114"/>
      <c r="K45" s="115"/>
    </row>
    <row r="46" spans="1:16" ht="120.75" customHeight="1" x14ac:dyDescent="0.25">
      <c r="A46" s="73" t="s">
        <v>38</v>
      </c>
      <c r="B46" s="73"/>
      <c r="C46" s="73"/>
      <c r="D46" s="73"/>
      <c r="E46" s="73"/>
      <c r="F46" s="73"/>
      <c r="G46" s="73"/>
      <c r="H46" s="73"/>
      <c r="I46" s="73"/>
      <c r="J46" s="73"/>
    </row>
    <row r="47" spans="1:16" ht="225.75" customHeight="1" x14ac:dyDescent="0.25">
      <c r="A47" s="73" t="s">
        <v>39</v>
      </c>
      <c r="B47" s="73"/>
      <c r="C47" s="73"/>
      <c r="D47" s="73"/>
      <c r="E47" s="73"/>
      <c r="F47" s="73"/>
      <c r="G47" s="73"/>
      <c r="H47" s="73"/>
      <c r="I47" s="73"/>
      <c r="J47" s="73"/>
    </row>
    <row r="49" spans="1:9" ht="240.75" customHeight="1" x14ac:dyDescent="0.25"/>
    <row r="50" spans="1:9" ht="105.75" customHeight="1" x14ac:dyDescent="0.25"/>
    <row r="51" spans="1:9" ht="120.75" customHeight="1" x14ac:dyDescent="0.25"/>
    <row r="52" spans="1:9" ht="225.75" customHeight="1" x14ac:dyDescent="0.25"/>
    <row r="54" spans="1:9" ht="240.75" customHeight="1" x14ac:dyDescent="0.25"/>
    <row r="55" spans="1:9" ht="105.75" customHeight="1" x14ac:dyDescent="0.25"/>
    <row r="56" spans="1:9" ht="120.75" customHeight="1" x14ac:dyDescent="0.25"/>
    <row r="57" spans="1:9" ht="225.75" customHeight="1" x14ac:dyDescent="0.25"/>
    <row r="59" spans="1:9" ht="240.75" customHeight="1" x14ac:dyDescent="0.25"/>
    <row r="60" spans="1:9" ht="105.75" customHeight="1" x14ac:dyDescent="0.25"/>
    <row r="61" spans="1:9" ht="120.75" customHeight="1" x14ac:dyDescent="0.25"/>
    <row r="62" spans="1:9" ht="225.75" customHeight="1" x14ac:dyDescent="0.25"/>
    <row r="63" spans="1:9" x14ac:dyDescent="0.25">
      <c r="A63" s="3"/>
      <c r="B63" s="3"/>
      <c r="C63" s="3"/>
      <c r="E63" s="3"/>
      <c r="F63" s="3"/>
      <c r="H63" s="3"/>
      <c r="I63" s="3"/>
    </row>
    <row r="64" spans="1:9" ht="15.75" x14ac:dyDescent="0.25">
      <c r="A64" s="4"/>
    </row>
    <row r="65" spans="4:7" x14ac:dyDescent="0.25">
      <c r="D65" s="3"/>
      <c r="G65" s="3"/>
    </row>
  </sheetData>
  <mergeCells count="41">
    <mergeCell ref="A3:K3"/>
    <mergeCell ref="B5:C7"/>
    <mergeCell ref="A4:K4"/>
    <mergeCell ref="J5:J7"/>
    <mergeCell ref="K5:K7"/>
    <mergeCell ref="A23:K23"/>
    <mergeCell ref="A24:K24"/>
    <mergeCell ref="A8:K8"/>
    <mergeCell ref="G5:G7"/>
    <mergeCell ref="A9:A21"/>
    <mergeCell ref="B9:C21"/>
    <mergeCell ref="H9:H21"/>
    <mergeCell ref="I9:I21"/>
    <mergeCell ref="E5:F6"/>
    <mergeCell ref="H5:H7"/>
    <mergeCell ref="I5:I7"/>
    <mergeCell ref="A5:A7"/>
    <mergeCell ref="D5:D7"/>
    <mergeCell ref="A22:K22"/>
    <mergeCell ref="A25:A29"/>
    <mergeCell ref="B25:C29"/>
    <mergeCell ref="H25:H29"/>
    <mergeCell ref="I25:I29"/>
    <mergeCell ref="A31:K31"/>
    <mergeCell ref="A30:K30"/>
    <mergeCell ref="A45:K45"/>
    <mergeCell ref="A46:J46"/>
    <mergeCell ref="A47:J47"/>
    <mergeCell ref="A32:A34"/>
    <mergeCell ref="B32:C34"/>
    <mergeCell ref="H32:H34"/>
    <mergeCell ref="I32:I34"/>
    <mergeCell ref="A35:K35"/>
    <mergeCell ref="A36:K36"/>
    <mergeCell ref="A37:K37"/>
    <mergeCell ref="A38:A44"/>
    <mergeCell ref="B38:C44"/>
    <mergeCell ref="E38:E42"/>
    <mergeCell ref="F38:F42"/>
    <mergeCell ref="H38:H42"/>
    <mergeCell ref="I38:I42"/>
  </mergeCells>
  <conditionalFormatting sqref="K9:K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:K4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:K34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5:K29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7" right="0.7" top="0.75" bottom="0.75" header="0.3" footer="0.3"/>
  <pageSetup paperSize="9" scale="3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декабрь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2021-06-28T11:53:26Z</dcterms:modified>
</cp:coreProperties>
</file>