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ОТДЕЛ ПУиИ\1. ПРОЕКТНАЯ ДЕЯТЕЛЬНОСТЬ\2. ПРОЕКТНЫЙ КОМИТЕТ\2021\54. Заседание ПК\Вопрос 2 (Ход проектов Администрации)\2. Набережная\"/>
    </mc:Choice>
  </mc:AlternateContent>
  <bookViews>
    <workbookView xWindow="0" yWindow="0" windowWidth="19200" windowHeight="9795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проекты'!$A$14</definedName>
    <definedName name="_ftnref2" localSheetId="0">'Когалым отчет проекты'!$G$14</definedName>
    <definedName name="_ftnref3" localSheetId="0">'Когалым отчет проекты'!#REF!</definedName>
    <definedName name="_xlnm._FilterDatabase" localSheetId="0" hidden="1">'Когалым отчет проекты'!$A$14:$O$31</definedName>
  </definedNames>
  <calcPr calcId="125725"/>
</workbook>
</file>

<file path=xl/sharedStrings.xml><?xml version="1.0" encoding="utf-8"?>
<sst xmlns="http://schemas.openxmlformats.org/spreadsheetml/2006/main" count="217" uniqueCount="172">
  <si>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</si>
  <si>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</si>
  <si>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</si>
  <si>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</si>
  <si>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</si>
  <si>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</si>
  <si>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</si>
  <si>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</si>
  <si>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</si>
  <si>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>Дата начала</t>
  </si>
  <si>
    <t>Дата окончания</t>
  </si>
  <si>
    <t>1.</t>
  </si>
  <si>
    <t>2.</t>
  </si>
  <si>
    <t>3.</t>
  </si>
  <si>
    <t>4.</t>
  </si>
  <si>
    <t>5.</t>
  </si>
  <si>
    <t>6.</t>
  </si>
  <si>
    <t>6.1</t>
  </si>
  <si>
    <t>6.2</t>
  </si>
  <si>
    <t>7.1</t>
  </si>
  <si>
    <t>8.</t>
  </si>
  <si>
    <t>8.1</t>
  </si>
  <si>
    <t>8.2</t>
  </si>
  <si>
    <t>9.</t>
  </si>
  <si>
    <t>9.1</t>
  </si>
  <si>
    <t>10.</t>
  </si>
  <si>
    <t>10.1</t>
  </si>
  <si>
    <t>10.2</t>
  </si>
  <si>
    <t>Подтвержлающий документ</t>
  </si>
  <si>
    <t>Наименование этапа проекта/работы/контрольной точки</t>
  </si>
  <si>
    <t>4.1</t>
  </si>
  <si>
    <t>4.2</t>
  </si>
  <si>
    <t>4.3</t>
  </si>
  <si>
    <t>4.4</t>
  </si>
  <si>
    <t>5.1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</si>
  <si>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</si>
  <si>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</si>
  <si>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</si>
  <si>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</si>
  <si>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</si>
  <si>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</si>
  <si>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</si>
  <si>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Руководитель проекта _________________ ___________________________</t>
  </si>
  <si>
    <t>Администратор проекта _________________ ___________________________</t>
  </si>
  <si>
    <t xml:space="preserve">                        (подпись)                 (инициалы, фамилия)</t>
  </si>
  <si>
    <t xml:space="preserve">                                     (подпись)                        (инициалы, фамилия)</t>
  </si>
  <si>
    <t>7. Приложения к статус-отчету по проекту - нет</t>
  </si>
  <si>
    <t>Осуществлен запуск проекта</t>
  </si>
  <si>
    <t>Протокол заседания проектного комитета Администрации города Когалыма</t>
  </si>
  <si>
    <t>Разработан паспорт проекта</t>
  </si>
  <si>
    <t>Паспорт проекта</t>
  </si>
  <si>
    <t>Разработан календарный план проекта</t>
  </si>
  <si>
    <t>Календарный план проекта</t>
  </si>
  <si>
    <t>Письмо Администрации города Когалыма в адрес разработчика проекта о согласовании ПСД</t>
  </si>
  <si>
    <t>5.2</t>
  </si>
  <si>
    <t>ПСД передана в МУ «УКС г.Когалыма»</t>
  </si>
  <si>
    <t>6.3</t>
  </si>
  <si>
    <t>6.4</t>
  </si>
  <si>
    <t>7.</t>
  </si>
  <si>
    <t>7.2</t>
  </si>
  <si>
    <t>Служебная записка МУ «УКС г.Когалыма» о размещении закупки в адрес ОМЗ Администрации города Когалыма</t>
  </si>
  <si>
    <t>Протокол единой комиссии по осуществлению закупок о подведении итогов электронного аукциона</t>
  </si>
  <si>
    <t>Ковальчук А.В.</t>
  </si>
  <si>
    <t>8.3</t>
  </si>
  <si>
    <t>Приказ КУМИ Администрации города Когалыма о выдаче разрешения</t>
  </si>
  <si>
    <t>8.4</t>
  </si>
  <si>
    <t>9.2</t>
  </si>
  <si>
    <t>Уведомление от подрядчика о завершении выполнения работ</t>
  </si>
  <si>
    <t>10.3</t>
  </si>
  <si>
    <t>10.4</t>
  </si>
  <si>
    <t>Акт приемки законченного реконструкцией объекта по форме КС-11, подписанный заказчиком работ</t>
  </si>
  <si>
    <t>Закрытие проекта</t>
  </si>
  <si>
    <t>Провести заседание управляющего комитета с целью принятия продукта проекта</t>
  </si>
  <si>
    <t>Продукт проекта принят управляющим комитетом</t>
  </si>
  <si>
    <t>Протокол заседания управляющего комитета проекта</t>
  </si>
  <si>
    <t>Проект закрыт</t>
  </si>
  <si>
    <t>Итоговый отчет</t>
  </si>
  <si>
    <t>Архив проекта готов для хранения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</si>
  <si>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</si>
  <si>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</si>
  <si>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</si>
  <si>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</si>
  <si>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</si>
  <si>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</si>
  <si>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</si>
  <si>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</si>
  <si>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</si>
  <si>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</si>
  <si>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</si>
  <si>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</si>
  <si>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</si>
  <si>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</si>
  <si>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</si>
  <si>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</si>
  <si>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</si>
  <si>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</si>
  <si>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</si>
  <si>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</si>
  <si>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6. Оценка руководителем хода реализации проекта</t>
  </si>
  <si>
    <t xml:space="preserve">"Вмешательство не требуется" </t>
  </si>
  <si>
    <t>О.В.Краева</t>
  </si>
  <si>
    <t>Краева О.В.</t>
  </si>
  <si>
    <t>Никозова С.А.</t>
  </si>
  <si>
    <t>Лист проверки ведения архива проекта, подписанный руководителем проекта</t>
  </si>
  <si>
    <t>Берестова А.Р.</t>
  </si>
  <si>
    <t>Чемерис Г.А.</t>
  </si>
  <si>
    <t>Получение разрешения на использование земельного участка без предоставления земельного участка и установления сервитута для выполнения СМР</t>
  </si>
  <si>
    <t>Письмо МУ «УКС г. Когалыма» о выдаче разрешения в адрес КУМИ Администрации города Когалыма</t>
  </si>
  <si>
    <t>Выполнение СМР</t>
  </si>
  <si>
    <t>Осуществление контроля за выполнением СМР</t>
  </si>
  <si>
    <t>Завершены СМР</t>
  </si>
  <si>
    <t>Кадыров И.Р.</t>
  </si>
  <si>
    <t>Включение имущества в реестр муниципальной собственности города Когалыма</t>
  </si>
  <si>
    <t>10.5</t>
  </si>
  <si>
    <t>10.6</t>
  </si>
  <si>
    <t>10.7</t>
  </si>
  <si>
    <t>Берестова А.Р</t>
  </si>
  <si>
    <t>Письмо МУ «УКС г. Когалыма» о включении объекта в реестр муниципальной собственности</t>
  </si>
  <si>
    <t>Приказ КУМИ Администрации города Когалыма, Постановление Администрации города Когалыма</t>
  </si>
  <si>
    <t xml:space="preserve">А.Р.Берестова </t>
  </si>
  <si>
    <r>
      <t xml:space="preserve">Шифр проекта </t>
    </r>
    <r>
      <rPr>
        <u/>
        <sz val="16"/>
        <color theme="1"/>
        <rFont val="Times New Roman"/>
        <family val="1"/>
        <charset val="204"/>
      </rPr>
      <t>017-МПО от «31» марта 2021г.</t>
    </r>
  </si>
  <si>
    <t>Передача ПСД в МУ «УКС г. Когалыма»</t>
  </si>
  <si>
    <t>Организация и проведение аукциона по определению подрядчика на осуществление СМР</t>
  </si>
  <si>
    <t>Заключен контракт с подрядчиком на осуществление СМР</t>
  </si>
  <si>
    <t>7.3</t>
  </si>
  <si>
    <t>Получено разрешение на использование земельного участка без предоставления земельного участка и установления сервитута для выполнения СМР</t>
  </si>
  <si>
    <t>Организация и проведение общественной  приемки</t>
  </si>
  <si>
    <t>Получение документов о завершении СМР от подрядчика</t>
  </si>
  <si>
    <t xml:space="preserve">Формирование пакета документов для передачи затрат и включения объекта в реестр муниципальной собственности
</t>
  </si>
  <si>
    <t>Объект включен в реестр имущества муниципальной собственности города Когалыма</t>
  </si>
  <si>
    <t>Протокол заседания Проектного комитета Администрации города Когалыма</t>
  </si>
  <si>
    <t>Контракт, заключенный МУ «УКС г. Когалыма» с победителем аукциона</t>
  </si>
  <si>
    <r>
      <t>Берестова А.Р</t>
    </r>
    <r>
      <rPr>
        <b/>
        <sz val="10"/>
        <color theme="1"/>
        <rFont val="Times New Roman"/>
        <family val="1"/>
        <charset val="204"/>
      </rPr>
      <t>.</t>
    </r>
  </si>
  <si>
    <t>Заявление от 09.04.2021 №30-Исх-435 МУ «УКС г. Когалыма» о выдаче разрешения в адрес КУМИ Администрации города Когалыма</t>
  </si>
  <si>
    <t>Приказ КУМИ Администрации города Когалыма о выдаче разрешения от 12.04.2021 №179-и</t>
  </si>
  <si>
    <t xml:space="preserve">12.2021 </t>
  </si>
  <si>
    <t>12.2021</t>
  </si>
  <si>
    <t>ПСД направлена  разработчиком в Администрацию г.Когалыма</t>
  </si>
  <si>
    <t>Разработка проектно-сметной документации (далее- ПСД) в установленные сроки</t>
  </si>
  <si>
    <t xml:space="preserve">Согласование ПСД </t>
  </si>
  <si>
    <t>Распоряжение Администрации города Когалыма об утверждении ПСД</t>
  </si>
  <si>
    <t>Паспорт проекта "Объект благоустройства "Набережная реки Ингу-Ягун" утвержден 30.04.2021.</t>
  </si>
  <si>
    <t>Календарный план проекта "Объект благоустройства "Набережная реки Ингу-Ягун" утвержден 30.04.2021.</t>
  </si>
  <si>
    <t>Утверждение ПСД</t>
  </si>
  <si>
    <t xml:space="preserve">Разработана  и утверждена ПСД </t>
  </si>
  <si>
    <t>Направление ПСД в МУ «УКС г.Когалыма»</t>
  </si>
  <si>
    <t>Подготовка аукционной документации для определения подрядчика на осуществление СМР</t>
  </si>
  <si>
    <t>Заключение контракта с подрядчиком на осуществление СМР</t>
  </si>
  <si>
    <t>Направление заявления о выдаче разрешения на использование земельного участка без предоставления земельного участка и установления сервитута</t>
  </si>
  <si>
    <t>Заключение контракта на осуществление строительно- монтажных работ (далее- СМР)</t>
  </si>
  <si>
    <t>Письмо от разработчика ПСД в адрес Администрации города Когалыма о направлении ПСД</t>
  </si>
  <si>
    <t xml:space="preserve">Выдача разрешения на использование земельного участка без предоставления земельного участка и установления сервитута </t>
  </si>
  <si>
    <t>Разработка итогового отчета по проекту</t>
  </si>
  <si>
    <t>Рассмотрение итогового отчета на заседании Проектного комитета Администрации города Когалыма</t>
  </si>
  <si>
    <t>Организация окончательного сбора документов по проекту для хранения</t>
  </si>
  <si>
    <t>Протокол заседания Проектного комитета Администрации города Когалыма №48 от 31.03.2021</t>
  </si>
  <si>
    <t xml:space="preserve"> Распоряжение Администрации города Когалыма от 19.03.2021 №49-р  "Об утверждении проектной документации по объекту благоустройства "Набережная Ингу-Ягун" в городе Когалыме" </t>
  </si>
  <si>
    <t>ПСД передана в МУ «УКС г. Когалыма»</t>
  </si>
  <si>
    <t>Акт общественной приемки</t>
  </si>
  <si>
    <t>ПСД передана в МУ «УКС г. Когалыма» путем личной передачи</t>
  </si>
  <si>
    <t>24.03.2021  аукционная документация согласована и  готова к размещению в ГИС «Государственный заказ» (скриншот сайта ГИС «Государственный заказ» )</t>
  </si>
  <si>
    <t>Заключен муниципальный контракт                                                              № 0187300013721000054 от 15.04.2021 на выполнение работ по строительству объекта благоустройства «Набережная реки Ингу-Ягун»., между МУ «УКС г.Когалыма» и ООО"Стройтэкс"</t>
  </si>
  <si>
    <t>ПСД получена отделом архитекруры и градостраительства Администрации города Когалыма  (письмо от 08.02.2021 14-Исх-8)</t>
  </si>
  <si>
    <t xml:space="preserve">Согласован проект  распоряжения Администрации города Когалыма "Об утверждении проектной документации по объекту благоустройства "Набережная Ингу-Ягун" в городе Когалыме" </t>
  </si>
  <si>
    <t>По результатам аукциона по определению подрядчика на осуществление СМР- победителем стал ООО"Стройтэкс". Протокол рассмотрения единственной заявки электронного аукциона №0187300013721000054 от 2 апреля 2021 г.</t>
  </si>
  <si>
    <t>Заключен муниципальный контракт                                                              № 0187300013721000054 от 15.04.2021 на выполнение работ по строительству объекта благоустройства «Набережная реки Ингу-Ягун»., между МУ «УКС г.Когалыма» и ООО «Стройтэкс»</t>
  </si>
  <si>
    <t>Согласно пункту 2.5. протокола Проектного комитета Администрации города Когалыма от 02.08.2021 №52  руководителю проекта «Объект благоустройства «Набережная реки Ингу-Ягун» в городе Когалыме» (А.Р.Берестова) внести изменения в паспорт проекта в связи с изменением суммы расходов на проект.</t>
  </si>
  <si>
    <t>А.Р.Берестова</t>
  </si>
  <si>
    <t>Исполнено</t>
  </si>
  <si>
    <t>Запрос на изменения утвержден 10.08.2021</t>
  </si>
  <si>
    <t xml:space="preserve">       Статус-отчет по проекту №1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 - 17.09.2021
Объект благоустройства «Набережная реки Ингу-Ягун»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</si>
  <si>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 xml:space="preserve">На объекте начаты строительно-монтажные работы. Готовность объекта составляет 64%.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</si>
</sst>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i/>
      <sz val="16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6" fillId="0" borderId="0" xfId="0" applyFont="1"/>
    <xf numFmtId="0" fontId="10" fillId="0" borderId="0" xfId="0" applyFont="1" applyAlignment="1">
      <alignment vertical="center"/>
    </xf>
    <xf numFmtId="0" fontId="13" fillId="0" borderId="0" xfId="0" applyFont="1" applyAlignment="1">
      <alignment horizontal="left" vertical="center" indent="15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4" fontId="7" fillId="3" borderId="1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14" fontId="3" fillId="3" borderId="1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/>
    </xf>
    <xf numFmtId="14" fontId="7" fillId="3" borderId="2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/>
    </xf>
    <xf numFmtId="49" fontId="2" fillId="3" borderId="1" xfId="0" applyNumberFormat="1" applyFont="1" applyFill="1" applyBorder="1" applyAlignment="1">
      <alignment horizontal="center" vertical="center"/>
    </xf>
    <xf numFmtId="14" fontId="8" fillId="3" borderId="1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14" fontId="8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wrapText="1"/>
    </xf>
    <xf numFmtId="14" fontId="8" fillId="3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14" fontId="2" fillId="3" borderId="11" xfId="0" applyNumberFormat="1" applyFont="1" applyFill="1" applyBorder="1" applyAlignment="1">
      <alignment horizontal="center" vertical="center" wrapText="1"/>
    </xf>
    <xf numFmtId="14" fontId="8" fillId="0" borderId="2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14" fontId="3" fillId="3" borderId="1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4" fontId="2" fillId="3" borderId="4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7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/>
    </xf>
    <xf numFmtId="0" fontId="6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8" fillId="3" borderId="10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top" wrapText="1"/>
    </xf>
    <xf numFmtId="14" fontId="8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0" fillId="0" borderId="1" xfId="0" applyBorder="1"/>
    <xf numFmtId="0" fontId="0" fillId="0" borderId="1" xfId="0" applyFont="1" applyBorder="1"/>
    <xf numFmtId="0" fontId="17" fillId="0" borderId="1" xfId="0" applyFont="1" applyBorder="1" applyAlignment="1">
      <alignment horizontal="center" vertical="center"/>
    </xf>
    <xf numFmtId="0" fontId="6" fillId="0" borderId="1" xfId="0" applyFont="1" applyBorder="1"/>
    <xf numFmtId="0" fontId="8" fillId="0" borderId="11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>
      <alignment vertical="center"/>
    </xf>
    <xf numFmtId="14" fontId="2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vertical="center"/>
    </xf>
    <xf numFmtId="0" fontId="3" fillId="3" borderId="9" xfId="0" applyFont="1" applyFill="1" applyBorder="1" applyAlignment="1">
      <alignment horizontal="left" vertical="top" wrapText="1"/>
    </xf>
    <xf numFmtId="0" fontId="3" fillId="3" borderId="10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16" fillId="0" borderId="0" xfId="0" applyFont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</sheetPr>
  <dimension ref="A1:O81"/>
  <sheetViews>
    <sheetView tabSelected="1" zoomScale="68" zoomScaleNormal="68" zoomScaleSheetLayoutView="80" workbookViewId="0">
      <selection activeCell="O37" sqref="O37"/>
    </sheetView>
  </sheetViews>
  <sheetFormatPr defaultColWidth="11" defaultRowHeight="15.75" x14ac:dyDescent="0.25"/>
  <cols>
    <col min="1" max="1" width="14.25" style="22" customWidth="1"/>
    <col min="2" max="2" width="5.5" style="27" customWidth="1"/>
    <col min="3" max="3" width="9" style="27" customWidth="1"/>
    <col min="4" max="4" width="10.75" style="27" customWidth="1"/>
    <col min="5" max="5" width="12.625" style="27" customWidth="1"/>
    <col min="6" max="6" width="0.25" style="1" customWidth="1"/>
    <col min="7" max="7" width="16.25" customWidth="1"/>
    <col min="8" max="8" width="12.625" style="2" customWidth="1"/>
    <col min="9" max="9" width="13.25" style="2" customWidth="1"/>
    <col min="10" max="10" width="12.625" style="71" customWidth="1"/>
    <col min="11" max="11" width="11.625" style="71" customWidth="1"/>
    <col min="12" max="12" width="12.875" style="71" customWidth="1"/>
    <col min="13" max="13" width="19.5" style="71" customWidth="1"/>
    <col min="14" max="14" width="30.75" style="99" customWidth="1"/>
    <col min="15" max="15" width="38.5" style="100" customWidth="1"/>
  </cols>
  <sheetData>
    <row r="1" spans="1:15" s="6" customFormat="1" x14ac:dyDescent="0.25">
      <c r="A1" s="22"/>
      <c r="B1" s="27"/>
      <c r="C1" s="27"/>
      <c r="D1" s="27"/>
      <c r="E1" s="27"/>
      <c r="F1" s="1"/>
      <c r="H1" s="2"/>
      <c r="I1" s="2"/>
      <c r="J1" s="71"/>
      <c r="K1" s="71"/>
      <c r="L1" s="71"/>
      <c r="M1" s="71"/>
      <c r="N1" s="99"/>
      <c r="O1" s="100"/>
    </row>
    <row r="2" spans="1:15" s="6" customFormat="1" x14ac:dyDescent="0.25">
      <c r="A2" s="22"/>
      <c r="B2" s="27"/>
      <c r="C2" s="27"/>
      <c r="D2" s="27"/>
      <c r="E2" s="27"/>
      <c r="F2" s="1"/>
      <c r="H2" s="2"/>
      <c r="I2" s="2"/>
      <c r="J2" s="71"/>
      <c r="K2" s="71"/>
      <c r="L2" s="71"/>
      <c r="M2" s="71"/>
      <c r="N2" s="99"/>
      <c r="O2" s="100"/>
    </row>
    <row r="3" spans="1:15" s="6" customFormat="1" ht="21" x14ac:dyDescent="0.35">
      <c r="A3" s="23" t="s">
        <v>120</v>
      </c>
      <c r="B3" s="77"/>
      <c r="C3" s="77"/>
      <c r="D3" s="77"/>
      <c r="E3" s="77"/>
      <c r="F3" s="1"/>
      <c r="H3" s="2"/>
      <c r="I3" s="2"/>
      <c r="J3" s="71"/>
      <c r="K3" s="71"/>
      <c r="L3" s="71"/>
      <c r="M3" s="71"/>
      <c r="N3" s="99"/>
      <c r="O3" s="100"/>
    </row>
    <row r="4" spans="1:15" s="6" customFormat="1" ht="21" x14ac:dyDescent="0.35">
      <c r="A4" s="24" t="s">
        <v>35</v>
      </c>
      <c r="B4" s="77"/>
      <c r="C4" s="77"/>
      <c r="D4" s="78"/>
      <c r="E4" s="78"/>
      <c r="F4" s="1"/>
      <c r="H4" s="2"/>
      <c r="I4" s="2"/>
      <c r="J4" s="71"/>
      <c r="K4" s="71"/>
      <c r="L4" s="71"/>
      <c r="M4" s="71"/>
      <c r="N4" s="99"/>
      <c r="O4" s="100"/>
    </row>
    <row r="5" spans="1:15" s="6" customFormat="1" x14ac:dyDescent="0.25">
      <c r="A5" s="22"/>
      <c r="B5" s="27"/>
      <c r="C5" s="27"/>
      <c r="D5" s="27"/>
      <c r="E5" s="27"/>
      <c r="F5" s="1"/>
      <c r="H5" s="2"/>
      <c r="I5" s="2"/>
      <c r="J5" s="71"/>
      <c r="K5" s="71"/>
      <c r="L5" s="71"/>
      <c r="M5" s="71"/>
      <c r="N5" s="100"/>
      <c r="O5" s="100"/>
    </row>
    <row r="6" spans="1:15" s="6" customFormat="1" ht="20.25" x14ac:dyDescent="0.3">
      <c r="A6" s="148" t="s">
        <v>36</v>
      </c>
      <c r="B6" s="148"/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71"/>
      <c r="N6" s="99"/>
      <c r="O6" s="100"/>
    </row>
    <row r="7" spans="1:15" s="6" customFormat="1" x14ac:dyDescent="0.25">
      <c r="A7" s="22"/>
      <c r="B7" s="27"/>
      <c r="C7" s="27"/>
      <c r="D7" s="27"/>
      <c r="E7" s="27"/>
      <c r="F7" s="1"/>
      <c r="H7" s="2"/>
      <c r="I7" s="2"/>
      <c r="J7" s="71"/>
      <c r="K7" s="71"/>
      <c r="L7" s="71"/>
      <c r="M7" s="71"/>
      <c r="N7" s="99"/>
      <c r="O7" s="100"/>
    </row>
    <row r="8" spans="1:15" s="6" customFormat="1" x14ac:dyDescent="0.25">
      <c r="A8" s="25" t="s">
        <v>4</v>
      </c>
      <c r="B8" s="149" t="s">
        <v>37</v>
      </c>
      <c r="C8" s="149"/>
      <c r="D8" s="149"/>
      <c r="E8" s="149"/>
      <c r="F8" s="18"/>
      <c r="G8" s="18" t="s">
        <v>38</v>
      </c>
      <c r="H8" s="26" t="s">
        <v>0</v>
      </c>
      <c r="I8" s="26" t="s">
        <v>1</v>
      </c>
      <c r="J8" s="150" t="s">
        <v>39</v>
      </c>
      <c r="K8" s="150"/>
      <c r="L8" s="150"/>
      <c r="M8" s="71"/>
      <c r="N8" s="99"/>
      <c r="O8" s="100"/>
    </row>
    <row r="9" spans="1:15" s="6" customFormat="1" ht="18.75" customHeight="1" x14ac:dyDescent="0.25">
      <c r="A9" s="28">
        <v>1</v>
      </c>
      <c r="B9" s="151" t="s">
        <v>40</v>
      </c>
      <c r="C9" s="152"/>
      <c r="D9" s="152"/>
      <c r="E9" s="153"/>
      <c r="F9" s="18"/>
      <c r="G9" s="19">
        <v>3</v>
      </c>
      <c r="H9" s="70" t="s">
        <v>135</v>
      </c>
      <c r="I9" s="70" t="s">
        <v>136</v>
      </c>
      <c r="J9" s="154"/>
      <c r="K9" s="155"/>
      <c r="L9" s="156"/>
      <c r="M9" s="71"/>
      <c r="N9" s="99"/>
      <c r="O9" s="100"/>
    </row>
    <row r="10" spans="1:15" s="6" customFormat="1" ht="17.25" customHeight="1" x14ac:dyDescent="0.25">
      <c r="A10" s="28">
        <v>2</v>
      </c>
      <c r="B10" s="151" t="s">
        <v>41</v>
      </c>
      <c r="C10" s="152"/>
      <c r="D10" s="152"/>
      <c r="E10" s="153"/>
      <c r="F10" s="18"/>
      <c r="G10" s="19">
        <v>3</v>
      </c>
      <c r="H10" s="26">
        <v>128.05000000000001</v>
      </c>
      <c r="I10" s="26">
        <v>128.05000000000001</v>
      </c>
      <c r="J10" s="157"/>
      <c r="K10" s="158"/>
      <c r="L10" s="159"/>
      <c r="M10" s="71"/>
      <c r="N10" s="99"/>
      <c r="O10" s="100"/>
    </row>
    <row r="11" spans="1:15" s="5" customFormat="1" x14ac:dyDescent="0.25">
      <c r="A11" s="21"/>
      <c r="B11" s="79"/>
      <c r="C11" s="79"/>
      <c r="D11" s="79"/>
      <c r="E11" s="79"/>
      <c r="F11" s="8"/>
      <c r="G11" s="7"/>
      <c r="H11" s="82"/>
      <c r="I11" s="82"/>
      <c r="J11" s="72"/>
      <c r="K11" s="72"/>
      <c r="L11" s="72"/>
      <c r="M11" s="72"/>
      <c r="N11" s="101"/>
      <c r="O11" s="102"/>
    </row>
    <row r="12" spans="1:15" s="5" customFormat="1" ht="63" customHeight="1" x14ac:dyDescent="0.25">
      <c r="A12" s="135" t="s">
        <v>170</v>
      </c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</row>
    <row r="13" spans="1:15" x14ac:dyDescent="0.25">
      <c r="A13" s="21"/>
      <c r="B13" s="79"/>
      <c r="C13" s="79"/>
      <c r="D13" s="79"/>
      <c r="E13" s="79"/>
      <c r="F13" s="8"/>
      <c r="G13" s="7"/>
      <c r="H13" s="82"/>
      <c r="I13" s="82"/>
      <c r="J13" s="72"/>
      <c r="K13" s="72"/>
      <c r="L13" s="72"/>
      <c r="M13" s="72"/>
      <c r="N13" s="101"/>
      <c r="O13" s="102"/>
    </row>
    <row r="14" spans="1:15" s="2" customFormat="1" ht="44.25" customHeight="1" x14ac:dyDescent="0.25">
      <c r="A14" s="137" t="s">
        <v>4</v>
      </c>
      <c r="B14" s="142" t="s">
        <v>29</v>
      </c>
      <c r="C14" s="144"/>
      <c r="D14" s="144"/>
      <c r="E14" s="143"/>
      <c r="F14" s="9" t="s">
        <v>6</v>
      </c>
      <c r="G14" s="137" t="s">
        <v>7</v>
      </c>
      <c r="H14" s="142" t="s">
        <v>0</v>
      </c>
      <c r="I14" s="143"/>
      <c r="J14" s="139" t="s">
        <v>1</v>
      </c>
      <c r="K14" s="137" t="s">
        <v>2</v>
      </c>
      <c r="L14" s="137" t="s">
        <v>5</v>
      </c>
      <c r="M14" s="137" t="s">
        <v>3</v>
      </c>
      <c r="N14" s="140" t="s">
        <v>28</v>
      </c>
      <c r="O14" s="140" t="s">
        <v>8</v>
      </c>
    </row>
    <row r="15" spans="1:15" s="2" customFormat="1" ht="44.25" customHeight="1" x14ac:dyDescent="0.25">
      <c r="A15" s="138"/>
      <c r="B15" s="145"/>
      <c r="C15" s="146"/>
      <c r="D15" s="146"/>
      <c r="E15" s="147"/>
      <c r="F15" s="13"/>
      <c r="G15" s="138"/>
      <c r="H15" s="69" t="s">
        <v>9</v>
      </c>
      <c r="I15" s="69" t="s">
        <v>10</v>
      </c>
      <c r="J15" s="137"/>
      <c r="K15" s="138"/>
      <c r="L15" s="138"/>
      <c r="M15" s="138"/>
      <c r="N15" s="141"/>
      <c r="O15" s="141"/>
    </row>
    <row r="16" spans="1:15" s="89" customFormat="1" ht="58.5" customHeight="1" x14ac:dyDescent="0.25">
      <c r="A16" s="30" t="s">
        <v>11</v>
      </c>
      <c r="B16" s="118" t="s">
        <v>47</v>
      </c>
      <c r="C16" s="119"/>
      <c r="D16" s="119"/>
      <c r="E16" s="120"/>
      <c r="F16" s="30"/>
      <c r="G16" s="47">
        <v>3</v>
      </c>
      <c r="H16" s="20">
        <v>44286</v>
      </c>
      <c r="I16" s="20">
        <v>44286</v>
      </c>
      <c r="J16" s="39"/>
      <c r="K16" s="33">
        <v>44286</v>
      </c>
      <c r="L16" s="15"/>
      <c r="M16" s="87" t="s">
        <v>104</v>
      </c>
      <c r="N16" s="90" t="s">
        <v>48</v>
      </c>
      <c r="O16" s="32" t="s">
        <v>155</v>
      </c>
    </row>
    <row r="17" spans="1:15" s="3" customFormat="1" ht="50.25" customHeight="1" x14ac:dyDescent="0.25">
      <c r="A17" s="40" t="s">
        <v>12</v>
      </c>
      <c r="B17" s="118" t="s">
        <v>49</v>
      </c>
      <c r="C17" s="119"/>
      <c r="D17" s="119"/>
      <c r="E17" s="120"/>
      <c r="F17" s="41"/>
      <c r="G17" s="47">
        <v>3</v>
      </c>
      <c r="H17" s="20">
        <v>44298</v>
      </c>
      <c r="I17" s="20">
        <v>44316</v>
      </c>
      <c r="J17" s="83"/>
      <c r="K17" s="42">
        <v>44316</v>
      </c>
      <c r="L17" s="15"/>
      <c r="M17" s="87" t="s">
        <v>104</v>
      </c>
      <c r="N17" s="90" t="s">
        <v>50</v>
      </c>
      <c r="O17" s="32" t="s">
        <v>141</v>
      </c>
    </row>
    <row r="18" spans="1:15" s="22" customFormat="1" ht="54" customHeight="1" x14ac:dyDescent="0.25">
      <c r="A18" s="40" t="s">
        <v>13</v>
      </c>
      <c r="B18" s="118" t="s">
        <v>51</v>
      </c>
      <c r="C18" s="119"/>
      <c r="D18" s="119"/>
      <c r="E18" s="120"/>
      <c r="F18" s="41"/>
      <c r="G18" s="47">
        <v>3</v>
      </c>
      <c r="H18" s="20">
        <v>44298</v>
      </c>
      <c r="I18" s="20">
        <v>44316</v>
      </c>
      <c r="J18" s="83"/>
      <c r="K18" s="20">
        <v>44316</v>
      </c>
      <c r="L18" s="15"/>
      <c r="M18" s="87" t="s">
        <v>104</v>
      </c>
      <c r="N18" s="103" t="s">
        <v>52</v>
      </c>
      <c r="O18" s="32" t="s">
        <v>142</v>
      </c>
    </row>
    <row r="19" spans="1:15" s="6" customFormat="1" ht="67.5" customHeight="1" x14ac:dyDescent="0.25">
      <c r="A19" s="40" t="s">
        <v>14</v>
      </c>
      <c r="B19" s="129" t="s">
        <v>138</v>
      </c>
      <c r="C19" s="130"/>
      <c r="D19" s="130"/>
      <c r="E19" s="131"/>
      <c r="F19" s="41"/>
      <c r="G19" s="31">
        <v>3</v>
      </c>
      <c r="H19" s="46">
        <v>44207</v>
      </c>
      <c r="I19" s="46">
        <v>44274</v>
      </c>
      <c r="J19" s="59"/>
      <c r="K19" s="46">
        <v>44274</v>
      </c>
      <c r="L19" s="12"/>
      <c r="M19" s="12"/>
      <c r="N19" s="104"/>
      <c r="O19" s="63"/>
    </row>
    <row r="20" spans="1:15" s="6" customFormat="1" ht="72" customHeight="1" x14ac:dyDescent="0.25">
      <c r="A20" s="44" t="s">
        <v>30</v>
      </c>
      <c r="B20" s="132" t="s">
        <v>137</v>
      </c>
      <c r="C20" s="133"/>
      <c r="D20" s="133"/>
      <c r="E20" s="134"/>
      <c r="F20" s="41"/>
      <c r="G20" s="31">
        <v>3</v>
      </c>
      <c r="H20" s="46">
        <v>44207</v>
      </c>
      <c r="I20" s="46">
        <v>44235</v>
      </c>
      <c r="J20" s="85"/>
      <c r="K20" s="98">
        <v>44235</v>
      </c>
      <c r="L20" s="35"/>
      <c r="M20" s="113" t="s">
        <v>104</v>
      </c>
      <c r="N20" s="90" t="s">
        <v>150</v>
      </c>
      <c r="O20" s="32" t="s">
        <v>162</v>
      </c>
    </row>
    <row r="21" spans="1:15" s="6" customFormat="1" ht="62.25" customHeight="1" x14ac:dyDescent="0.25">
      <c r="A21" s="44" t="s">
        <v>31</v>
      </c>
      <c r="B21" s="132" t="s">
        <v>139</v>
      </c>
      <c r="C21" s="133"/>
      <c r="D21" s="133"/>
      <c r="E21" s="134"/>
      <c r="F21" s="43"/>
      <c r="G21" s="47">
        <v>3</v>
      </c>
      <c r="H21" s="46">
        <v>44235</v>
      </c>
      <c r="I21" s="46">
        <v>44270</v>
      </c>
      <c r="J21" s="73"/>
      <c r="K21" s="98">
        <v>44270</v>
      </c>
      <c r="L21" s="35"/>
      <c r="M21" s="113" t="s">
        <v>104</v>
      </c>
      <c r="N21" s="32" t="s">
        <v>53</v>
      </c>
      <c r="O21" s="111" t="s">
        <v>163</v>
      </c>
    </row>
    <row r="22" spans="1:15" s="6" customFormat="1" ht="42" customHeight="1" x14ac:dyDescent="0.25">
      <c r="A22" s="44" t="s">
        <v>32</v>
      </c>
      <c r="B22" s="121" t="s">
        <v>143</v>
      </c>
      <c r="C22" s="121"/>
      <c r="D22" s="121"/>
      <c r="E22" s="121"/>
      <c r="F22" s="43"/>
      <c r="G22" s="47">
        <v>3</v>
      </c>
      <c r="H22" s="46">
        <v>44270</v>
      </c>
      <c r="I22" s="46">
        <v>44274</v>
      </c>
      <c r="J22" s="45"/>
      <c r="K22" s="46">
        <v>44274</v>
      </c>
      <c r="L22" s="45"/>
      <c r="M22" s="57" t="s">
        <v>104</v>
      </c>
      <c r="N22" s="90" t="s">
        <v>140</v>
      </c>
      <c r="O22" s="171" t="s">
        <v>156</v>
      </c>
    </row>
    <row r="23" spans="1:15" s="6" customFormat="1" ht="39" customHeight="1" x14ac:dyDescent="0.25">
      <c r="A23" s="44" t="s">
        <v>33</v>
      </c>
      <c r="B23" s="121" t="s">
        <v>144</v>
      </c>
      <c r="C23" s="121"/>
      <c r="D23" s="121"/>
      <c r="E23" s="121"/>
      <c r="F23" s="43"/>
      <c r="G23" s="47">
        <v>3</v>
      </c>
      <c r="H23" s="74">
        <v>44274</v>
      </c>
      <c r="I23" s="74">
        <v>44274</v>
      </c>
      <c r="J23" s="59"/>
      <c r="K23" s="46">
        <v>44274</v>
      </c>
      <c r="L23" s="60"/>
      <c r="M23" s="61" t="s">
        <v>104</v>
      </c>
      <c r="N23" s="90" t="s">
        <v>140</v>
      </c>
      <c r="O23" s="172"/>
    </row>
    <row r="24" spans="1:15" s="22" customFormat="1" ht="38.25" customHeight="1" x14ac:dyDescent="0.25">
      <c r="A24" s="40" t="s">
        <v>15</v>
      </c>
      <c r="B24" s="160" t="s">
        <v>121</v>
      </c>
      <c r="C24" s="160"/>
      <c r="D24" s="160"/>
      <c r="E24" s="160"/>
      <c r="F24" s="41"/>
      <c r="G24" s="47">
        <v>3</v>
      </c>
      <c r="H24" s="20">
        <v>44275</v>
      </c>
      <c r="I24" s="20">
        <v>44275</v>
      </c>
      <c r="J24" s="33"/>
      <c r="K24" s="20">
        <v>44275</v>
      </c>
      <c r="L24" s="84"/>
      <c r="M24" s="15"/>
      <c r="N24" s="91"/>
      <c r="O24" s="50"/>
    </row>
    <row r="25" spans="1:15" s="6" customFormat="1" ht="87" customHeight="1" x14ac:dyDescent="0.25">
      <c r="A25" s="44" t="s">
        <v>34</v>
      </c>
      <c r="B25" s="121" t="s">
        <v>145</v>
      </c>
      <c r="C25" s="121"/>
      <c r="D25" s="121"/>
      <c r="E25" s="121"/>
      <c r="F25" s="43"/>
      <c r="G25" s="47">
        <v>3</v>
      </c>
      <c r="H25" s="48">
        <v>44275</v>
      </c>
      <c r="I25" s="48">
        <v>44275</v>
      </c>
      <c r="J25" s="48"/>
      <c r="K25" s="98">
        <v>44275</v>
      </c>
      <c r="L25" s="63"/>
      <c r="M25" s="63" t="s">
        <v>132</v>
      </c>
      <c r="N25" s="92" t="s">
        <v>157</v>
      </c>
      <c r="O25" s="32" t="s">
        <v>159</v>
      </c>
    </row>
    <row r="26" spans="1:15" s="6" customFormat="1" ht="84" customHeight="1" x14ac:dyDescent="0.25">
      <c r="A26" s="44" t="s">
        <v>54</v>
      </c>
      <c r="B26" s="121" t="s">
        <v>55</v>
      </c>
      <c r="C26" s="121"/>
      <c r="D26" s="121"/>
      <c r="E26" s="121"/>
      <c r="F26" s="43"/>
      <c r="G26" s="47">
        <v>3</v>
      </c>
      <c r="H26" s="48">
        <v>44275</v>
      </c>
      <c r="I26" s="48">
        <v>44275</v>
      </c>
      <c r="J26" s="48"/>
      <c r="K26" s="98">
        <v>44275</v>
      </c>
      <c r="L26" s="63"/>
      <c r="M26" s="63" t="s">
        <v>132</v>
      </c>
      <c r="N26" s="92" t="s">
        <v>157</v>
      </c>
      <c r="O26" s="32" t="s">
        <v>159</v>
      </c>
    </row>
    <row r="27" spans="1:15" s="22" customFormat="1" ht="54.75" customHeight="1" x14ac:dyDescent="0.25">
      <c r="A27" s="14" t="s">
        <v>16</v>
      </c>
      <c r="B27" s="164" t="s">
        <v>149</v>
      </c>
      <c r="C27" s="164"/>
      <c r="D27" s="164"/>
      <c r="E27" s="164"/>
      <c r="F27" s="88"/>
      <c r="G27" s="19">
        <v>3</v>
      </c>
      <c r="H27" s="20">
        <v>44267</v>
      </c>
      <c r="I27" s="20">
        <v>44301</v>
      </c>
      <c r="J27" s="20"/>
      <c r="K27" s="20">
        <v>44301</v>
      </c>
      <c r="L27" s="84"/>
      <c r="M27" s="50"/>
      <c r="N27" s="93"/>
      <c r="O27" s="50"/>
    </row>
    <row r="28" spans="1:15" s="6" customFormat="1" ht="56.25" customHeight="1" x14ac:dyDescent="0.25">
      <c r="A28" s="10" t="s">
        <v>17</v>
      </c>
      <c r="B28" s="121" t="s">
        <v>146</v>
      </c>
      <c r="C28" s="121"/>
      <c r="D28" s="121"/>
      <c r="E28" s="121"/>
      <c r="F28" s="11"/>
      <c r="G28" s="34">
        <v>3</v>
      </c>
      <c r="H28" s="46">
        <v>44267</v>
      </c>
      <c r="I28" s="46">
        <v>44279</v>
      </c>
      <c r="J28" s="48"/>
      <c r="K28" s="98">
        <v>44279</v>
      </c>
      <c r="L28" s="12"/>
      <c r="M28" s="62" t="s">
        <v>105</v>
      </c>
      <c r="N28" s="95" t="s">
        <v>60</v>
      </c>
      <c r="O28" s="32" t="s">
        <v>160</v>
      </c>
    </row>
    <row r="29" spans="1:15" s="6" customFormat="1" ht="80.25" customHeight="1" x14ac:dyDescent="0.25">
      <c r="A29" s="10" t="s">
        <v>18</v>
      </c>
      <c r="B29" s="121" t="s">
        <v>122</v>
      </c>
      <c r="C29" s="121"/>
      <c r="D29" s="121"/>
      <c r="E29" s="121"/>
      <c r="F29" s="11"/>
      <c r="G29" s="31">
        <v>13</v>
      </c>
      <c r="H29" s="46">
        <v>44279</v>
      </c>
      <c r="I29" s="46">
        <v>44292</v>
      </c>
      <c r="J29" s="48"/>
      <c r="K29" s="98">
        <v>44288</v>
      </c>
      <c r="L29" s="12"/>
      <c r="M29" s="62" t="s">
        <v>102</v>
      </c>
      <c r="N29" s="94" t="s">
        <v>61</v>
      </c>
      <c r="O29" s="112" t="s">
        <v>164</v>
      </c>
    </row>
    <row r="30" spans="1:15" s="6" customFormat="1" ht="76.5" customHeight="1" x14ac:dyDescent="0.25">
      <c r="A30" s="10" t="s">
        <v>56</v>
      </c>
      <c r="B30" s="121" t="s">
        <v>147</v>
      </c>
      <c r="C30" s="121"/>
      <c r="D30" s="121"/>
      <c r="E30" s="121"/>
      <c r="F30" s="11"/>
      <c r="G30" s="19">
        <v>3</v>
      </c>
      <c r="H30" s="46">
        <v>44301</v>
      </c>
      <c r="I30" s="46">
        <v>44301</v>
      </c>
      <c r="J30" s="46"/>
      <c r="K30" s="98">
        <v>44301</v>
      </c>
      <c r="L30" s="12"/>
      <c r="M30" s="62" t="s">
        <v>105</v>
      </c>
      <c r="N30" s="62" t="s">
        <v>131</v>
      </c>
      <c r="O30" s="62" t="s">
        <v>161</v>
      </c>
    </row>
    <row r="31" spans="1:15" s="6" customFormat="1" ht="105.75" customHeight="1" x14ac:dyDescent="0.25">
      <c r="A31" s="10" t="s">
        <v>57</v>
      </c>
      <c r="B31" s="121" t="s">
        <v>123</v>
      </c>
      <c r="C31" s="121"/>
      <c r="D31" s="121"/>
      <c r="E31" s="121"/>
      <c r="F31" s="11"/>
      <c r="G31" s="47">
        <v>3</v>
      </c>
      <c r="H31" s="46">
        <v>44301</v>
      </c>
      <c r="I31" s="46">
        <v>44301</v>
      </c>
      <c r="J31" s="46"/>
      <c r="K31" s="46">
        <v>44301</v>
      </c>
      <c r="L31" s="12"/>
      <c r="M31" s="62" t="s">
        <v>105</v>
      </c>
      <c r="N31" s="62" t="s">
        <v>131</v>
      </c>
      <c r="O31" s="62" t="s">
        <v>165</v>
      </c>
    </row>
    <row r="32" spans="1:15" s="22" customFormat="1" ht="63" customHeight="1" x14ac:dyDescent="0.25">
      <c r="A32" s="17" t="s">
        <v>58</v>
      </c>
      <c r="B32" s="136" t="s">
        <v>106</v>
      </c>
      <c r="C32" s="136"/>
      <c r="D32" s="136"/>
      <c r="E32" s="136"/>
      <c r="F32" s="64"/>
      <c r="G32" s="19">
        <v>3</v>
      </c>
      <c r="H32" s="20">
        <v>44301</v>
      </c>
      <c r="I32" s="20">
        <v>44322</v>
      </c>
      <c r="J32" s="53"/>
      <c r="K32" s="20">
        <v>44322</v>
      </c>
      <c r="L32" s="15"/>
      <c r="M32" s="50"/>
      <c r="N32" s="58"/>
      <c r="O32" s="50"/>
    </row>
    <row r="33" spans="1:15" s="6" customFormat="1" ht="66.75" customHeight="1" x14ac:dyDescent="0.25">
      <c r="A33" s="16" t="s">
        <v>19</v>
      </c>
      <c r="B33" s="121" t="s">
        <v>148</v>
      </c>
      <c r="C33" s="121"/>
      <c r="D33" s="121"/>
      <c r="E33" s="121"/>
      <c r="F33" s="29"/>
      <c r="G33" s="54">
        <v>3</v>
      </c>
      <c r="H33" s="46">
        <v>44301</v>
      </c>
      <c r="I33" s="46">
        <v>44308</v>
      </c>
      <c r="J33" s="52"/>
      <c r="K33" s="98">
        <v>44295</v>
      </c>
      <c r="L33" s="12"/>
      <c r="M33" s="62" t="s">
        <v>105</v>
      </c>
      <c r="N33" s="62" t="s">
        <v>107</v>
      </c>
      <c r="O33" s="32" t="s">
        <v>133</v>
      </c>
    </row>
    <row r="34" spans="1:15" s="6" customFormat="1" ht="70.5" customHeight="1" x14ac:dyDescent="0.25">
      <c r="A34" s="16" t="s">
        <v>59</v>
      </c>
      <c r="B34" s="121" t="s">
        <v>151</v>
      </c>
      <c r="C34" s="121"/>
      <c r="D34" s="121"/>
      <c r="E34" s="121"/>
      <c r="F34" s="29"/>
      <c r="G34" s="19">
        <v>3</v>
      </c>
      <c r="H34" s="46">
        <v>44309</v>
      </c>
      <c r="I34" s="46">
        <v>44322</v>
      </c>
      <c r="J34" s="52"/>
      <c r="K34" s="48">
        <v>44298</v>
      </c>
      <c r="L34" s="12"/>
      <c r="M34" s="62" t="s">
        <v>62</v>
      </c>
      <c r="N34" s="62" t="s">
        <v>64</v>
      </c>
      <c r="O34" s="63" t="s">
        <v>134</v>
      </c>
    </row>
    <row r="35" spans="1:15" s="6" customFormat="1" ht="70.5" customHeight="1" x14ac:dyDescent="0.25">
      <c r="A35" s="16" t="s">
        <v>124</v>
      </c>
      <c r="B35" s="128" t="s">
        <v>125</v>
      </c>
      <c r="C35" s="128"/>
      <c r="D35" s="128"/>
      <c r="E35" s="128"/>
      <c r="F35" s="56"/>
      <c r="G35" s="19">
        <v>3</v>
      </c>
      <c r="H35" s="46">
        <v>44322</v>
      </c>
      <c r="I35" s="46">
        <v>44322</v>
      </c>
      <c r="J35" s="52"/>
      <c r="K35" s="48">
        <v>44298</v>
      </c>
      <c r="L35" s="12"/>
      <c r="M35" s="62" t="s">
        <v>62</v>
      </c>
      <c r="N35" s="62" t="s">
        <v>64</v>
      </c>
      <c r="O35" s="63" t="s">
        <v>134</v>
      </c>
    </row>
    <row r="36" spans="1:15" s="22" customFormat="1" ht="33.75" customHeight="1" x14ac:dyDescent="0.25">
      <c r="A36" s="17" t="s">
        <v>20</v>
      </c>
      <c r="B36" s="125" t="s">
        <v>108</v>
      </c>
      <c r="C36" s="126"/>
      <c r="D36" s="126"/>
      <c r="E36" s="127"/>
      <c r="F36" s="64"/>
      <c r="G36" s="19">
        <v>3</v>
      </c>
      <c r="H36" s="20">
        <v>44301</v>
      </c>
      <c r="I36" s="20">
        <v>44498</v>
      </c>
      <c r="J36" s="53"/>
      <c r="K36" s="15"/>
      <c r="L36" s="15"/>
      <c r="M36" s="50"/>
      <c r="N36" s="96"/>
      <c r="O36" s="50"/>
    </row>
    <row r="37" spans="1:15" s="6" customFormat="1" ht="38.25" customHeight="1" x14ac:dyDescent="0.25">
      <c r="A37" s="16" t="s">
        <v>21</v>
      </c>
      <c r="B37" s="122" t="s">
        <v>109</v>
      </c>
      <c r="C37" s="123"/>
      <c r="D37" s="123"/>
      <c r="E37" s="124"/>
      <c r="F37" s="49"/>
      <c r="G37" s="19">
        <v>3</v>
      </c>
      <c r="H37" s="46">
        <v>44301</v>
      </c>
      <c r="I37" s="46">
        <v>44498</v>
      </c>
      <c r="J37" s="52"/>
      <c r="K37" s="12"/>
      <c r="L37" s="12"/>
      <c r="M37" s="62" t="s">
        <v>111</v>
      </c>
      <c r="N37" s="62" t="s">
        <v>67</v>
      </c>
      <c r="O37" s="58" t="s">
        <v>171</v>
      </c>
    </row>
    <row r="38" spans="1:15" s="6" customFormat="1" ht="54.75" customHeight="1" x14ac:dyDescent="0.25">
      <c r="A38" s="16" t="s">
        <v>22</v>
      </c>
      <c r="B38" s="122" t="s">
        <v>126</v>
      </c>
      <c r="C38" s="123"/>
      <c r="D38" s="123"/>
      <c r="E38" s="124"/>
      <c r="F38" s="49"/>
      <c r="G38" s="19">
        <v>3</v>
      </c>
      <c r="H38" s="46">
        <v>44484</v>
      </c>
      <c r="I38" s="46">
        <v>44498</v>
      </c>
      <c r="J38" s="52"/>
      <c r="K38" s="12"/>
      <c r="L38" s="12"/>
      <c r="M38" s="62" t="s">
        <v>116</v>
      </c>
      <c r="N38" s="95" t="s">
        <v>158</v>
      </c>
      <c r="O38" s="62"/>
    </row>
    <row r="39" spans="1:15" s="6" customFormat="1" ht="44.25" customHeight="1" x14ac:dyDescent="0.25">
      <c r="A39" s="16" t="s">
        <v>63</v>
      </c>
      <c r="B39" s="122" t="s">
        <v>127</v>
      </c>
      <c r="C39" s="123"/>
      <c r="D39" s="123"/>
      <c r="E39" s="124"/>
      <c r="F39" s="49"/>
      <c r="G39" s="19">
        <v>3</v>
      </c>
      <c r="H39" s="46">
        <v>44498</v>
      </c>
      <c r="I39" s="46">
        <v>44498</v>
      </c>
      <c r="J39" s="52"/>
      <c r="K39" s="12"/>
      <c r="L39" s="12"/>
      <c r="M39" s="57" t="s">
        <v>111</v>
      </c>
      <c r="N39" s="95" t="s">
        <v>70</v>
      </c>
      <c r="O39" s="62"/>
    </row>
    <row r="40" spans="1:15" s="6" customFormat="1" ht="50.25" customHeight="1" x14ac:dyDescent="0.25">
      <c r="A40" s="16" t="s">
        <v>65</v>
      </c>
      <c r="B40" s="122" t="s">
        <v>110</v>
      </c>
      <c r="C40" s="123"/>
      <c r="D40" s="123"/>
      <c r="E40" s="124"/>
      <c r="F40" s="55"/>
      <c r="G40" s="19">
        <v>3</v>
      </c>
      <c r="H40" s="46">
        <v>44498</v>
      </c>
      <c r="I40" s="46">
        <v>44498</v>
      </c>
      <c r="J40" s="52"/>
      <c r="K40" s="12"/>
      <c r="L40" s="12"/>
      <c r="M40" s="57" t="s">
        <v>111</v>
      </c>
      <c r="N40" s="95" t="s">
        <v>70</v>
      </c>
      <c r="O40" s="62"/>
    </row>
    <row r="41" spans="1:15" s="22" customFormat="1" ht="50.25" customHeight="1" x14ac:dyDescent="0.25">
      <c r="A41" s="17" t="s">
        <v>23</v>
      </c>
      <c r="B41" s="125" t="s">
        <v>112</v>
      </c>
      <c r="C41" s="126"/>
      <c r="D41" s="126"/>
      <c r="E41" s="127"/>
      <c r="F41" s="64"/>
      <c r="G41" s="19">
        <v>3</v>
      </c>
      <c r="H41" s="20">
        <v>44498</v>
      </c>
      <c r="I41" s="20">
        <v>44543</v>
      </c>
      <c r="J41" s="53"/>
      <c r="K41" s="15"/>
      <c r="L41" s="15"/>
      <c r="M41" s="50" t="s">
        <v>116</v>
      </c>
      <c r="N41" s="91"/>
      <c r="O41" s="50"/>
    </row>
    <row r="42" spans="1:15" s="6" customFormat="1" ht="51.75" customHeight="1" x14ac:dyDescent="0.25">
      <c r="A42" s="16" t="s">
        <v>24</v>
      </c>
      <c r="B42" s="122" t="s">
        <v>128</v>
      </c>
      <c r="C42" s="123"/>
      <c r="D42" s="123"/>
      <c r="E42" s="124"/>
      <c r="F42" s="55"/>
      <c r="G42" s="19">
        <v>3</v>
      </c>
      <c r="H42" s="46">
        <v>44498</v>
      </c>
      <c r="I42" s="46">
        <v>44512</v>
      </c>
      <c r="J42" s="52"/>
      <c r="K42" s="12"/>
      <c r="L42" s="12"/>
      <c r="M42" s="62" t="s">
        <v>116</v>
      </c>
      <c r="N42" s="62" t="s">
        <v>117</v>
      </c>
      <c r="O42" s="107"/>
    </row>
    <row r="43" spans="1:15" s="6" customFormat="1" ht="49.5" customHeight="1" x14ac:dyDescent="0.25">
      <c r="A43" s="16" t="s">
        <v>66</v>
      </c>
      <c r="B43" s="122" t="s">
        <v>129</v>
      </c>
      <c r="C43" s="123"/>
      <c r="D43" s="123"/>
      <c r="E43" s="124"/>
      <c r="F43" s="55"/>
      <c r="G43" s="19">
        <v>3</v>
      </c>
      <c r="H43" s="46">
        <v>44543</v>
      </c>
      <c r="I43" s="46">
        <v>44543</v>
      </c>
      <c r="J43" s="52"/>
      <c r="K43" s="12"/>
      <c r="L43" s="12"/>
      <c r="M43" s="62" t="s">
        <v>116</v>
      </c>
      <c r="N43" s="50" t="s">
        <v>118</v>
      </c>
      <c r="O43" s="107"/>
    </row>
    <row r="44" spans="1:15" ht="27.75" customHeight="1" x14ac:dyDescent="0.25">
      <c r="A44" s="17" t="s">
        <v>25</v>
      </c>
      <c r="B44" s="125" t="s">
        <v>71</v>
      </c>
      <c r="C44" s="126"/>
      <c r="D44" s="126"/>
      <c r="E44" s="127"/>
      <c r="F44" s="29"/>
      <c r="G44" s="19">
        <v>3</v>
      </c>
      <c r="H44" s="46">
        <v>44543</v>
      </c>
      <c r="I44" s="46">
        <v>44559</v>
      </c>
      <c r="J44" s="52"/>
      <c r="K44" s="12"/>
      <c r="L44" s="12"/>
      <c r="M44" s="62" t="s">
        <v>116</v>
      </c>
      <c r="N44" s="97"/>
      <c r="O44" s="62"/>
    </row>
    <row r="45" spans="1:15" s="86" customFormat="1" ht="39" customHeight="1" x14ac:dyDescent="0.25">
      <c r="A45" s="16" t="s">
        <v>26</v>
      </c>
      <c r="B45" s="122" t="s">
        <v>72</v>
      </c>
      <c r="C45" s="123"/>
      <c r="D45" s="123"/>
      <c r="E45" s="124"/>
      <c r="F45" s="68"/>
      <c r="G45" s="65">
        <v>3</v>
      </c>
      <c r="H45" s="46">
        <v>44543</v>
      </c>
      <c r="I45" s="46">
        <v>44547</v>
      </c>
      <c r="J45" s="52"/>
      <c r="K45" s="12"/>
      <c r="L45" s="12"/>
      <c r="M45" s="62" t="s">
        <v>116</v>
      </c>
      <c r="N45" s="62" t="s">
        <v>74</v>
      </c>
      <c r="O45" s="108"/>
    </row>
    <row r="46" spans="1:15" s="86" customFormat="1" ht="37.5" customHeight="1" x14ac:dyDescent="0.25">
      <c r="A46" s="16" t="s">
        <v>27</v>
      </c>
      <c r="B46" s="122" t="s">
        <v>73</v>
      </c>
      <c r="C46" s="123"/>
      <c r="D46" s="123"/>
      <c r="E46" s="124"/>
      <c r="F46" s="68"/>
      <c r="G46" s="65">
        <v>3</v>
      </c>
      <c r="H46" s="46">
        <v>44547</v>
      </c>
      <c r="I46" s="46">
        <v>44547</v>
      </c>
      <c r="J46" s="52"/>
      <c r="K46" s="12"/>
      <c r="L46" s="12"/>
      <c r="M46" s="62" t="s">
        <v>116</v>
      </c>
      <c r="N46" s="62" t="s">
        <v>74</v>
      </c>
      <c r="O46" s="108"/>
    </row>
    <row r="47" spans="1:15" s="6" customFormat="1" x14ac:dyDescent="0.25">
      <c r="A47" s="16" t="s">
        <v>68</v>
      </c>
      <c r="B47" s="132" t="s">
        <v>152</v>
      </c>
      <c r="C47" s="133"/>
      <c r="D47" s="133"/>
      <c r="E47" s="134"/>
      <c r="F47" s="29"/>
      <c r="G47" s="19">
        <v>3</v>
      </c>
      <c r="H47" s="46">
        <v>44547</v>
      </c>
      <c r="I47" s="46">
        <v>44549</v>
      </c>
      <c r="J47" s="52"/>
      <c r="K47" s="12"/>
      <c r="L47" s="12"/>
      <c r="M47" s="62" t="s">
        <v>101</v>
      </c>
      <c r="N47" s="62" t="s">
        <v>76</v>
      </c>
      <c r="O47" s="107"/>
    </row>
    <row r="48" spans="1:15" ht="48.75" customHeight="1" x14ac:dyDescent="0.25">
      <c r="A48" s="16" t="s">
        <v>69</v>
      </c>
      <c r="B48" s="132" t="s">
        <v>153</v>
      </c>
      <c r="C48" s="133"/>
      <c r="D48" s="133"/>
      <c r="E48" s="134"/>
      <c r="F48" s="29"/>
      <c r="G48" s="19">
        <v>3</v>
      </c>
      <c r="H48" s="46">
        <v>44549</v>
      </c>
      <c r="I48" s="46">
        <v>44560</v>
      </c>
      <c r="J48" s="52"/>
      <c r="K48" s="12"/>
      <c r="L48" s="12"/>
      <c r="M48" s="50" t="s">
        <v>101</v>
      </c>
      <c r="N48" s="62" t="s">
        <v>130</v>
      </c>
      <c r="O48" s="109"/>
    </row>
    <row r="49" spans="1:15" s="22" customFormat="1" ht="38.25" x14ac:dyDescent="0.25">
      <c r="A49" s="17" t="s">
        <v>113</v>
      </c>
      <c r="B49" s="125" t="s">
        <v>75</v>
      </c>
      <c r="C49" s="126"/>
      <c r="D49" s="126"/>
      <c r="E49" s="127"/>
      <c r="F49" s="64"/>
      <c r="G49" s="19">
        <v>3</v>
      </c>
      <c r="H49" s="20">
        <v>44560</v>
      </c>
      <c r="I49" s="20">
        <v>44560</v>
      </c>
      <c r="J49" s="53"/>
      <c r="K49" s="15"/>
      <c r="L49" s="15"/>
      <c r="M49" s="51" t="s">
        <v>116</v>
      </c>
      <c r="N49" s="50" t="s">
        <v>130</v>
      </c>
      <c r="O49" s="110"/>
    </row>
    <row r="50" spans="1:15" ht="36" customHeight="1" x14ac:dyDescent="0.25">
      <c r="A50" s="16" t="s">
        <v>114</v>
      </c>
      <c r="B50" s="122" t="s">
        <v>154</v>
      </c>
      <c r="C50" s="123"/>
      <c r="D50" s="123"/>
      <c r="E50" s="124"/>
      <c r="F50" s="29"/>
      <c r="G50" s="19">
        <v>3</v>
      </c>
      <c r="H50" s="46">
        <v>44560</v>
      </c>
      <c r="I50" s="46">
        <v>44591</v>
      </c>
      <c r="J50" s="52"/>
      <c r="K50" s="12"/>
      <c r="L50" s="12"/>
      <c r="M50" s="66" t="s">
        <v>101</v>
      </c>
      <c r="N50" s="62" t="s">
        <v>103</v>
      </c>
      <c r="O50" s="109"/>
    </row>
    <row r="51" spans="1:15" s="86" customFormat="1" ht="25.5" x14ac:dyDescent="0.25">
      <c r="A51" s="16" t="s">
        <v>115</v>
      </c>
      <c r="B51" s="128" t="s">
        <v>77</v>
      </c>
      <c r="C51" s="128"/>
      <c r="D51" s="128"/>
      <c r="E51" s="128"/>
      <c r="F51" s="68"/>
      <c r="G51" s="65">
        <v>3</v>
      </c>
      <c r="H51" s="46">
        <v>44591</v>
      </c>
      <c r="I51" s="46">
        <v>44591</v>
      </c>
      <c r="J51" s="52"/>
      <c r="K51" s="12"/>
      <c r="L51" s="12"/>
      <c r="M51" s="66" t="s">
        <v>101</v>
      </c>
      <c r="N51" s="62" t="s">
        <v>103</v>
      </c>
      <c r="O51" s="108"/>
    </row>
    <row r="52" spans="1:15" ht="86.25" customHeight="1" x14ac:dyDescent="0.25">
      <c r="A52" s="165" t="s">
        <v>78</v>
      </c>
      <c r="B52" s="165"/>
      <c r="C52" s="165"/>
      <c r="D52" s="165"/>
      <c r="E52" s="165"/>
      <c r="F52" s="165"/>
      <c r="G52" s="165"/>
      <c r="H52" s="165"/>
      <c r="I52" s="165"/>
      <c r="J52" s="165"/>
      <c r="K52" s="165"/>
      <c r="L52" s="165"/>
      <c r="M52" s="165"/>
      <c r="N52" s="165"/>
      <c r="O52" s="165"/>
    </row>
    <row r="53" spans="1:15" x14ac:dyDescent="0.25">
      <c r="A53" s="21" t="s">
        <v>79</v>
      </c>
      <c r="G53" s="4"/>
      <c r="H53" s="4"/>
    </row>
    <row r="54" spans="1:15" x14ac:dyDescent="0.25">
      <c r="A54" s="21"/>
      <c r="G54" s="4"/>
      <c r="H54" s="4"/>
    </row>
    <row r="55" spans="1:15" ht="22.5" x14ac:dyDescent="0.3">
      <c r="A55" s="161" t="s">
        <v>80</v>
      </c>
      <c r="B55" s="161"/>
      <c r="C55" s="161"/>
      <c r="D55" s="161"/>
      <c r="E55" s="161"/>
      <c r="F55" s="161"/>
      <c r="G55" s="161"/>
      <c r="H55" s="161"/>
      <c r="I55" s="161"/>
      <c r="J55" s="161"/>
      <c r="K55" s="161"/>
      <c r="L55" s="161"/>
      <c r="M55" s="161"/>
      <c r="N55" s="161"/>
      <c r="O55" s="161"/>
    </row>
    <row r="56" spans="1:15" x14ac:dyDescent="0.25">
      <c r="G56" s="4"/>
      <c r="H56" s="4"/>
    </row>
    <row r="57" spans="1:15" ht="141.75" x14ac:dyDescent="0.25">
      <c r="A57" s="36" t="s">
        <v>4</v>
      </c>
      <c r="B57" s="162" t="s">
        <v>81</v>
      </c>
      <c r="C57" s="162"/>
      <c r="D57" s="162"/>
      <c r="E57" s="162"/>
      <c r="F57" s="36" t="s">
        <v>6</v>
      </c>
      <c r="G57" s="36" t="s">
        <v>82</v>
      </c>
      <c r="H57" s="139" t="s">
        <v>83</v>
      </c>
      <c r="I57" s="139"/>
      <c r="J57" s="139" t="s">
        <v>84</v>
      </c>
      <c r="K57" s="139"/>
      <c r="L57" s="67" t="s">
        <v>85</v>
      </c>
      <c r="M57" s="67" t="s">
        <v>3</v>
      </c>
      <c r="N57" s="163" t="s">
        <v>86</v>
      </c>
      <c r="O57" s="163"/>
    </row>
    <row r="58" spans="1:15" x14ac:dyDescent="0.25">
      <c r="G58" s="4"/>
      <c r="H58" s="4"/>
    </row>
    <row r="59" spans="1:15" x14ac:dyDescent="0.25">
      <c r="G59" s="4"/>
      <c r="H59" s="4"/>
    </row>
    <row r="60" spans="1:15" ht="20.25" x14ac:dyDescent="0.3">
      <c r="A60" s="148" t="s">
        <v>87</v>
      </c>
      <c r="B60" s="148"/>
      <c r="C60" s="148"/>
      <c r="D60" s="148"/>
      <c r="E60" s="148"/>
      <c r="F60" s="148"/>
      <c r="G60" s="148"/>
      <c r="H60" s="148"/>
      <c r="I60" s="148"/>
      <c r="J60" s="148"/>
      <c r="K60" s="148"/>
      <c r="L60" s="148"/>
      <c r="M60" s="148"/>
      <c r="N60" s="148"/>
      <c r="O60" s="148"/>
    </row>
    <row r="61" spans="1:15" x14ac:dyDescent="0.25">
      <c r="G61" s="4"/>
      <c r="H61" s="4"/>
    </row>
    <row r="62" spans="1:15" ht="141.75" x14ac:dyDescent="0.25">
      <c r="A62" s="36" t="s">
        <v>4</v>
      </c>
      <c r="B62" s="162" t="s">
        <v>88</v>
      </c>
      <c r="C62" s="162"/>
      <c r="D62" s="162"/>
      <c r="E62" s="162"/>
      <c r="F62" s="36" t="s">
        <v>6</v>
      </c>
      <c r="G62" s="36" t="s">
        <v>89</v>
      </c>
      <c r="H62" s="139" t="s">
        <v>0</v>
      </c>
      <c r="I62" s="139"/>
      <c r="J62" s="139" t="s">
        <v>2</v>
      </c>
      <c r="K62" s="139"/>
      <c r="L62" s="167" t="s">
        <v>90</v>
      </c>
      <c r="M62" s="168"/>
      <c r="N62" s="163" t="s">
        <v>91</v>
      </c>
      <c r="O62" s="163"/>
    </row>
    <row r="63" spans="1:15" s="72" customFormat="1" ht="151.5" customHeight="1" x14ac:dyDescent="0.25">
      <c r="A63" s="37">
        <v>1</v>
      </c>
      <c r="B63" s="169" t="s">
        <v>166</v>
      </c>
      <c r="C63" s="169"/>
      <c r="D63" s="169"/>
      <c r="E63" s="169"/>
      <c r="F63" s="115"/>
      <c r="G63" s="66" t="s">
        <v>167</v>
      </c>
      <c r="H63" s="52">
        <v>44418</v>
      </c>
      <c r="I63" s="116">
        <v>44418</v>
      </c>
      <c r="J63" s="52">
        <v>44418</v>
      </c>
      <c r="K63" s="117">
        <v>44418</v>
      </c>
      <c r="L63" s="150" t="s">
        <v>168</v>
      </c>
      <c r="M63" s="150"/>
      <c r="N63" s="170" t="s">
        <v>169</v>
      </c>
      <c r="O63" s="170"/>
    </row>
    <row r="64" spans="1:15" x14ac:dyDescent="0.25">
      <c r="E64" s="114"/>
      <c r="F64" s="6"/>
      <c r="G64" s="4"/>
      <c r="H64" s="4"/>
    </row>
    <row r="65" spans="1:15" ht="20.25" x14ac:dyDescent="0.3">
      <c r="A65" s="148" t="s">
        <v>92</v>
      </c>
      <c r="B65" s="148"/>
      <c r="C65" s="148"/>
      <c r="D65" s="148"/>
      <c r="E65" s="148"/>
      <c r="F65" s="148"/>
      <c r="G65" s="148"/>
      <c r="H65" s="148"/>
      <c r="I65" s="148"/>
      <c r="J65" s="148"/>
      <c r="K65" s="148"/>
      <c r="L65" s="148"/>
      <c r="M65" s="148"/>
      <c r="N65" s="148"/>
      <c r="O65" s="148"/>
    </row>
    <row r="66" spans="1:15" ht="47.25" x14ac:dyDescent="0.25">
      <c r="A66" s="38" t="s">
        <v>4</v>
      </c>
      <c r="B66" s="185" t="s">
        <v>93</v>
      </c>
      <c r="C66" s="185"/>
      <c r="D66" s="185"/>
      <c r="E66" s="80" t="s">
        <v>94</v>
      </c>
      <c r="F66" s="38"/>
      <c r="G66" s="38" t="s">
        <v>95</v>
      </c>
      <c r="H66" s="51" t="s">
        <v>96</v>
      </c>
      <c r="I66" s="166" t="s">
        <v>97</v>
      </c>
      <c r="J66" s="166"/>
      <c r="K66" s="166" t="s">
        <v>91</v>
      </c>
      <c r="L66" s="166"/>
      <c r="M66" s="75"/>
      <c r="N66" s="105"/>
      <c r="O66" s="106"/>
    </row>
    <row r="67" spans="1:15" ht="20.25" x14ac:dyDescent="0.25">
      <c r="A67" s="28"/>
      <c r="B67" s="174"/>
      <c r="C67" s="174"/>
      <c r="D67" s="174"/>
      <c r="E67" s="81"/>
      <c r="F67" s="28"/>
      <c r="G67" s="28"/>
      <c r="H67" s="37"/>
      <c r="I67" s="175"/>
      <c r="J67" s="176"/>
      <c r="K67" s="175"/>
      <c r="L67" s="176"/>
      <c r="M67" s="75"/>
      <c r="N67" s="105"/>
      <c r="O67" s="106"/>
    </row>
    <row r="68" spans="1:15" x14ac:dyDescent="0.25">
      <c r="F68" s="6"/>
      <c r="G68" s="4"/>
      <c r="H68" s="4"/>
    </row>
    <row r="69" spans="1:15" x14ac:dyDescent="0.25">
      <c r="F69" s="6"/>
      <c r="G69" s="4"/>
      <c r="H69" s="4"/>
    </row>
    <row r="70" spans="1:15" ht="20.25" x14ac:dyDescent="0.3">
      <c r="A70" s="148" t="s">
        <v>98</v>
      </c>
      <c r="B70" s="148"/>
      <c r="C70" s="148"/>
      <c r="D70" s="148"/>
      <c r="E70" s="148"/>
      <c r="F70" s="148"/>
      <c r="G70" s="148"/>
      <c r="H70" s="148"/>
      <c r="I70" s="148"/>
      <c r="J70" s="148"/>
      <c r="K70" s="148"/>
      <c r="L70" s="148"/>
      <c r="M70" s="148"/>
      <c r="N70" s="148"/>
      <c r="O70" s="148"/>
    </row>
    <row r="71" spans="1:15" x14ac:dyDescent="0.25">
      <c r="A71" s="177"/>
      <c r="B71" s="177"/>
      <c r="C71" s="177"/>
      <c r="D71" s="177"/>
      <c r="E71" s="177"/>
      <c r="F71" s="177"/>
      <c r="G71" s="177"/>
      <c r="H71" s="177"/>
      <c r="I71" s="177"/>
      <c r="J71" s="177"/>
      <c r="K71" s="177"/>
      <c r="L71" s="177"/>
      <c r="M71" s="177"/>
    </row>
    <row r="72" spans="1:15" ht="41.25" customHeight="1" x14ac:dyDescent="0.25">
      <c r="A72" s="178" t="s">
        <v>99</v>
      </c>
      <c r="B72" s="179"/>
      <c r="C72" s="179"/>
      <c r="D72" s="179"/>
      <c r="E72" s="179"/>
      <c r="F72" s="179"/>
      <c r="G72" s="180"/>
      <c r="H72" s="181"/>
      <c r="I72" s="182"/>
      <c r="J72" s="182"/>
      <c r="K72" s="182"/>
      <c r="L72" s="182"/>
      <c r="M72" s="182"/>
      <c r="N72" s="183"/>
    </row>
    <row r="73" spans="1:15" x14ac:dyDescent="0.25">
      <c r="F73" s="6"/>
      <c r="G73" s="4"/>
      <c r="H73" s="4"/>
    </row>
    <row r="74" spans="1:15" ht="20.25" x14ac:dyDescent="0.3">
      <c r="A74" s="148" t="s">
        <v>46</v>
      </c>
      <c r="B74" s="148"/>
      <c r="C74" s="148"/>
      <c r="D74" s="148"/>
      <c r="E74" s="148"/>
      <c r="F74" s="148"/>
      <c r="G74" s="148"/>
      <c r="H74" s="148"/>
      <c r="I74" s="148"/>
      <c r="J74" s="148"/>
      <c r="K74" s="148"/>
      <c r="L74" s="148"/>
      <c r="M74" s="148"/>
      <c r="N74" s="148"/>
      <c r="O74" s="148"/>
    </row>
    <row r="75" spans="1:15" x14ac:dyDescent="0.25">
      <c r="F75" s="6"/>
      <c r="G75" s="4"/>
      <c r="H75" s="4"/>
    </row>
    <row r="76" spans="1:15" x14ac:dyDescent="0.25">
      <c r="F76" s="6"/>
      <c r="G76" s="4"/>
      <c r="H76" s="4"/>
    </row>
    <row r="77" spans="1:15" ht="42" customHeight="1" x14ac:dyDescent="0.25">
      <c r="A77" s="21" t="s">
        <v>42</v>
      </c>
      <c r="B77" s="79"/>
      <c r="C77" s="79"/>
      <c r="D77" s="79"/>
      <c r="E77" s="184" t="s">
        <v>119</v>
      </c>
      <c r="F77" s="184"/>
      <c r="G77" s="184"/>
    </row>
    <row r="78" spans="1:15" x14ac:dyDescent="0.25">
      <c r="A78" s="173" t="s">
        <v>45</v>
      </c>
      <c r="B78" s="173"/>
      <c r="C78" s="173"/>
      <c r="D78" s="173"/>
      <c r="E78" s="173"/>
      <c r="F78" s="173"/>
      <c r="G78" s="173"/>
      <c r="L78" s="76"/>
    </row>
    <row r="79" spans="1:15" ht="40.5" customHeight="1" x14ac:dyDescent="0.25">
      <c r="A79" s="21" t="s">
        <v>43</v>
      </c>
      <c r="B79" s="79"/>
      <c r="C79" s="79"/>
      <c r="D79" s="79"/>
      <c r="E79" s="184" t="s">
        <v>100</v>
      </c>
      <c r="F79" s="184"/>
      <c r="G79" s="184"/>
    </row>
    <row r="80" spans="1:15" x14ac:dyDescent="0.25">
      <c r="A80" s="173" t="s">
        <v>44</v>
      </c>
      <c r="B80" s="173"/>
      <c r="C80" s="173"/>
      <c r="D80" s="173"/>
      <c r="E80" s="173"/>
      <c r="F80" s="173"/>
      <c r="G80" s="173"/>
    </row>
    <row r="81" spans="1:7" x14ac:dyDescent="0.25">
      <c r="A81" s="21"/>
      <c r="B81" s="79"/>
      <c r="C81" s="79"/>
      <c r="D81" s="79"/>
      <c r="E81" s="79"/>
      <c r="F81" s="8"/>
      <c r="G81" s="7"/>
    </row>
  </sheetData>
  <mergeCells count="85">
    <mergeCell ref="O22:O23"/>
    <mergeCell ref="A74:O74"/>
    <mergeCell ref="A78:G78"/>
    <mergeCell ref="A80:G80"/>
    <mergeCell ref="B67:D67"/>
    <mergeCell ref="I67:J67"/>
    <mergeCell ref="K67:L67"/>
    <mergeCell ref="A70:O70"/>
    <mergeCell ref="A71:M71"/>
    <mergeCell ref="A72:G72"/>
    <mergeCell ref="H72:N72"/>
    <mergeCell ref="E77:G77"/>
    <mergeCell ref="E79:G79"/>
    <mergeCell ref="A65:O65"/>
    <mergeCell ref="B66:D66"/>
    <mergeCell ref="I66:J66"/>
    <mergeCell ref="K66:L66"/>
    <mergeCell ref="A60:O60"/>
    <mergeCell ref="B62:E62"/>
    <mergeCell ref="H62:I62"/>
    <mergeCell ref="J62:K62"/>
    <mergeCell ref="L62:M62"/>
    <mergeCell ref="N62:O62"/>
    <mergeCell ref="B63:E63"/>
    <mergeCell ref="L63:M63"/>
    <mergeCell ref="N63:O63"/>
    <mergeCell ref="B51:E51"/>
    <mergeCell ref="B45:E45"/>
    <mergeCell ref="B36:E36"/>
    <mergeCell ref="B37:E37"/>
    <mergeCell ref="B38:E38"/>
    <mergeCell ref="B39:E39"/>
    <mergeCell ref="B24:E24"/>
    <mergeCell ref="B25:E25"/>
    <mergeCell ref="A55:O55"/>
    <mergeCell ref="B57:E57"/>
    <mergeCell ref="H57:I57"/>
    <mergeCell ref="J57:K57"/>
    <mergeCell ref="N57:O57"/>
    <mergeCell ref="B30:E30"/>
    <mergeCell ref="B27:E27"/>
    <mergeCell ref="A52:O52"/>
    <mergeCell ref="B46:E46"/>
    <mergeCell ref="B47:E47"/>
    <mergeCell ref="B48:E48"/>
    <mergeCell ref="B49:E49"/>
    <mergeCell ref="B50:E50"/>
    <mergeCell ref="A6:L6"/>
    <mergeCell ref="B8:E8"/>
    <mergeCell ref="J8:L8"/>
    <mergeCell ref="B9:E9"/>
    <mergeCell ref="B10:E10"/>
    <mergeCell ref="J9:L10"/>
    <mergeCell ref="A12:O12"/>
    <mergeCell ref="B32:E32"/>
    <mergeCell ref="B33:E33"/>
    <mergeCell ref="B34:E34"/>
    <mergeCell ref="B31:E31"/>
    <mergeCell ref="B29:E29"/>
    <mergeCell ref="A14:A15"/>
    <mergeCell ref="G14:G15"/>
    <mergeCell ref="J14:J15"/>
    <mergeCell ref="K14:K15"/>
    <mergeCell ref="L14:L15"/>
    <mergeCell ref="M14:M15"/>
    <mergeCell ref="O14:O15"/>
    <mergeCell ref="H14:I14"/>
    <mergeCell ref="B14:E15"/>
    <mergeCell ref="N14:N15"/>
    <mergeCell ref="B16:E16"/>
    <mergeCell ref="B26:E26"/>
    <mergeCell ref="B43:E43"/>
    <mergeCell ref="B44:E44"/>
    <mergeCell ref="B35:E35"/>
    <mergeCell ref="B17:E17"/>
    <mergeCell ref="B19:E19"/>
    <mergeCell ref="B20:E20"/>
    <mergeCell ref="B21:E21"/>
    <mergeCell ref="B22:E22"/>
    <mergeCell ref="B28:E28"/>
    <mergeCell ref="B42:E42"/>
    <mergeCell ref="B40:E40"/>
    <mergeCell ref="B41:E41"/>
    <mergeCell ref="B18:E18"/>
    <mergeCell ref="B23:E23"/>
  </mergeCells>
  <conditionalFormatting sqref="G9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3:H64 G54:H54 G56:H56 G61:H61 G68:H69 G73:H73 G75:H76 G58:H59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3:H53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:G51">
    <cfRule type="iconSet" priority="12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63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34" right="0.17" top="0.74803149606299213" bottom="0.55118110236220474" header="0.31496062992125984" footer="0.31496062992125984"/>
  <pageSetup paperSize="9" scale="4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Серова Софья Андреевна</cp:lastModifiedBy>
  <cp:lastPrinted>2021-09-27T05:18:03Z</cp:lastPrinted>
  <dcterms:created xsi:type="dcterms:W3CDTF">2017-04-12T15:51:04Z</dcterms:created>
  <dcterms:modified xsi:type="dcterms:W3CDTF">2021-09-27T05:28:00Z</dcterms:modified>
</cp:coreProperties>
</file>