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ОТДЕЛ ПУиИ\1. ПРОЕКТНАЯ ДЕЯТЕЛЬНОСТЬ\2. ПРОЕКТНЫЙ КОМИТЕТ\2021\54. Заседание ПК от 30.09.2021\54. Заседание ПК от 30.09.2021\Вопрос 2 (Ход проектов Администрации)\"/>
    </mc:Choice>
  </mc:AlternateContent>
  <bookViews>
    <workbookView xWindow="0" yWindow="0" windowWidth="9375" windowHeight="9690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проекты'!$A$13</definedName>
    <definedName name="_ftnref2" localSheetId="0">'Когалым отчет проекты'!$G$13</definedName>
    <definedName name="_ftnref3" localSheetId="0">'Когалым отчет проекты'!#REF!</definedName>
    <definedName name="_xlnm._FilterDatabase" localSheetId="0" hidden="1">'Когалым отчет проекты'!$A$13:$O$51</definedName>
  </definedNames>
  <calcPr calcId="125725"/>
</workbook>
</file>

<file path=xl/sharedStrings.xml><?xml version="1.0" encoding="utf-8"?>
<sst xmlns="http://schemas.openxmlformats.org/spreadsheetml/2006/main" count="203" uniqueCount="158">
  <si>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</si>
  <si>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</si>
  <si>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</si>
  <si>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</si>
  <si>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</si>
  <si>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</si>
  <si>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</si>
  <si>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</si>
  <si>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</si>
  <si>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>Дата начала</t>
  </si>
  <si>
    <t>Дата окончания</t>
  </si>
  <si>
    <t>Подтвержлающий документ</t>
  </si>
  <si>
    <t>Наименование этапа проекта/работы/контрольной точки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</si>
  <si>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</si>
  <si>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</si>
  <si>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</si>
  <si>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</si>
  <si>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</si>
  <si>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</si>
  <si>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</si>
  <si>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Руководитель проекта _________________ ___________________________</t>
  </si>
  <si>
    <t>Администратор проекта _________________ ___________________________</t>
  </si>
  <si>
    <t xml:space="preserve">                        (подпись)                 (инициалы, фамилия)</t>
  </si>
  <si>
    <t xml:space="preserve">                                     (подпись)                        (инициалы, фамилия)</t>
  </si>
  <si>
    <t>7. Приложения к статус-отчету по проекту - нет</t>
  </si>
  <si>
    <t>Разработан паспорт проекта</t>
  </si>
  <si>
    <t>Разработан календарный план проекта</t>
  </si>
  <si>
    <t>Проект закрыт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</si>
  <si>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</si>
  <si>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</si>
  <si>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</si>
  <si>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</si>
  <si>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</si>
  <si>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</si>
  <si>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</si>
  <si>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</si>
  <si>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</si>
  <si>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Комментарий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</si>
  <si>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</si>
  <si>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</si>
  <si>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</si>
  <si>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</si>
  <si>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</si>
  <si>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</si>
  <si>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6. Оценка руководителем хода реализации проекта</t>
  </si>
  <si>
    <t xml:space="preserve">"Вмешательство не требуется" </t>
  </si>
  <si>
    <t>Платежное поручение</t>
  </si>
  <si>
    <t>Удостоверения (сертификаты) о прохождении обучения</t>
  </si>
  <si>
    <t>Акт приемки выполненных работ, услуг</t>
  </si>
  <si>
    <t>Лист проведения проверки ведения архива проекта</t>
  </si>
  <si>
    <r>
      <t xml:space="preserve">Шифр проекта </t>
    </r>
    <r>
      <rPr>
        <u/>
        <sz val="12"/>
        <rFont val="Times New Roman"/>
        <family val="1"/>
        <charset val="204"/>
      </rPr>
      <t>019-МПО</t>
    </r>
    <r>
      <rPr>
        <sz val="12"/>
        <rFont val="Times New Roman"/>
        <family val="1"/>
        <charset val="204"/>
      </rPr>
      <t xml:space="preserve"> от «28» мая 2021 г.</t>
    </r>
  </si>
  <si>
    <t>Михалик Н.А.</t>
  </si>
  <si>
    <t>Разработаны и утверждены адаптированные дополнительные общеобразовательные программы для проекта «Несущий добро РАСс.в.е.т.»</t>
  </si>
  <si>
    <t xml:space="preserve">Определен перечень помещений, закрепленных за проектом </t>
  </si>
  <si>
    <t>Определен перечень оборудования для оснащения ресурсного кабинета</t>
  </si>
  <si>
    <t xml:space="preserve">Рассчитан объем финансовых средств на реализацию проекта </t>
  </si>
  <si>
    <t>Приказ МАУ ДО «ДДТ» об утверждении адаптированных дополнительных общеобразовательных программ</t>
  </si>
  <si>
    <t>Приказ МАУ ДО «ДДТ» о закреплении помещения для функционирования проекта «Несущий добро РАСс.в.е.т.»</t>
  </si>
  <si>
    <t>Приказ МАУ ДО «ДДТ» об утверждении перечня оборудования для проекта «Несущий добро РАСс.в.е.т.»</t>
  </si>
  <si>
    <t>Смета расходов</t>
  </si>
  <si>
    <t xml:space="preserve">Закуплено оборудование для проекта </t>
  </si>
  <si>
    <t>Разработано и утверждено Положение об организации «Ресурсного кабинета» для обучения детей с расстройствами аутистического спектра и другими ментальными нарушениями на базе МАУ ДО «ДДТ»</t>
  </si>
  <si>
    <t>Верховская Е.А.,        Михалик Н.А.</t>
  </si>
  <si>
    <t>Приказ управления образования Администрации города Когалыма об утверждении Положения об организации «Ресурсного кабинета» для обучения детей с расстройствами аутистического спектра и другими ментальными нарушениями на базе МАУ ДО «ДДТ»</t>
  </si>
  <si>
    <t xml:space="preserve">Сформирован кадровый состав работников для реализации адаптированных дополнительных общеобразовательных программ в рамках проекта </t>
  </si>
  <si>
    <t>Приказ МАУ ДО «ДДТ» об утверждении кадрового состава работников, привлекаемых к реализации адаптированных дополнительных общеобразовательных программ</t>
  </si>
  <si>
    <t>Установлено оборудование в ресурсном кабинете</t>
  </si>
  <si>
    <t>Принят продукт проекта наблюдательным советом</t>
  </si>
  <si>
    <t>Протокол заседания наблюдательного совета</t>
  </si>
  <si>
    <t>Протокол заседания Проектного комитета Администрации города Когалыма</t>
  </si>
  <si>
    <t xml:space="preserve">Архив проекта готов для хранения </t>
  </si>
  <si>
    <t>Верховская Е.А.</t>
  </si>
  <si>
    <t xml:space="preserve">Н.А. Михалик </t>
  </si>
  <si>
    <t>Издан приказ МАУ ДО «ДДТ» от 19.05.2021 № 192  «Об утверждении образовательных программ»</t>
  </si>
  <si>
    <t>Издан приказ МАУ ДО «ДДТ» от 27.05.2021 № 205 «О закреплении кабинета для функционирования проекта «Несущий добро РАСс.в.е.т.»</t>
  </si>
  <si>
    <t>Издан приказ МАУ ДО «ДДТ» от 28.05.2021 №206 «Об утверждении перечня оборудования  для проекта «Несущий добро РАСс.в.е.т.»</t>
  </si>
  <si>
    <t>Составлена смета расходов 17.06.2021 года</t>
  </si>
  <si>
    <t xml:space="preserve">Е.А. Верховская </t>
  </si>
  <si>
    <t xml:space="preserve">Закупка оборудования для проекта </t>
  </si>
  <si>
    <t>Направление запросов о цене оборудования. Получение коммерческих предложений. Произведение отбора поставщиков</t>
  </si>
  <si>
    <t>Разработка плана закупок</t>
  </si>
  <si>
    <t>Заключение договора о закупке оборудования</t>
  </si>
  <si>
    <t>План закупок</t>
  </si>
  <si>
    <t>Договор на приобретение товаров</t>
  </si>
  <si>
    <t>Поставка оборудования. Осуществление фактической оплаты по договору</t>
  </si>
  <si>
    <t xml:space="preserve">Товарная накладная/Счет-фактура </t>
  </si>
  <si>
    <t>7.1.</t>
  </si>
  <si>
    <t>7.2.</t>
  </si>
  <si>
    <t>7.3.</t>
  </si>
  <si>
    <t>7.4.</t>
  </si>
  <si>
    <t>7.5.</t>
  </si>
  <si>
    <t>Паспорт проекта «Несущий добро РАСс.в.е.т.»</t>
  </si>
  <si>
    <t>Календарный план проекта «Несущий добро РАСс.в.е.т.»</t>
  </si>
  <si>
    <t xml:space="preserve">Разработка проекта Положения </t>
  </si>
  <si>
    <t>Проект Положения</t>
  </si>
  <si>
    <t xml:space="preserve">Согласование проекта Положения и его утверждение в управлении образования Администрации города Когалыма </t>
  </si>
  <si>
    <t xml:space="preserve">Приказ управления образования Администрации города Когалыма об утверждении Положения </t>
  </si>
  <si>
    <t>8.1.</t>
  </si>
  <si>
    <t>8.2.</t>
  </si>
  <si>
    <t>8.3.</t>
  </si>
  <si>
    <t xml:space="preserve">Верховская Е.А.
Михалик Н.А.
</t>
  </si>
  <si>
    <t xml:space="preserve">Формирование кадрового состава работников для реализации адаптированных дополнительных общеобразовательных программ в рамках проекта </t>
  </si>
  <si>
    <t>Определение необходимого количества и состава работников, привлекаемых к реализации адаптированных дополнительных общеобразовательных программ</t>
  </si>
  <si>
    <t>Список работников, привлекаемых к реализации адаптированных дополнительных общеобразовательных программ</t>
  </si>
  <si>
    <t>Заключение дополнительных соглашений к трудовым договорам/Заключение трудовых договоров (при принятии новых работников)</t>
  </si>
  <si>
    <t>Дополнительные соглашения к трудовым договорам/Трудовые договора (при принятии новых работников)</t>
  </si>
  <si>
    <t>9.1.</t>
  </si>
  <si>
    <t>9.2.</t>
  </si>
  <si>
    <t>9.3.</t>
  </si>
  <si>
    <t>10.1.</t>
  </si>
  <si>
    <t>10.3.</t>
  </si>
  <si>
    <t>10.2.</t>
  </si>
  <si>
    <t>Определение программы обучения, поставщиков услуг, состав слушателей</t>
  </si>
  <si>
    <t>Приказ МАУ ДО «ДДТ» об организации обучения педагогических работников</t>
  </si>
  <si>
    <t>Заключение договоров на оказание услуг</t>
  </si>
  <si>
    <t>Договора на оказание услуг</t>
  </si>
  <si>
    <t>Установка оборудования в ресурсном кабинете</t>
  </si>
  <si>
    <t>Проведение обучения, переподготовки кадров для реализации адаптированных дополнительных общеобразовательных программ проекта «Несущий добро РАСс.в.е.т.».»</t>
  </si>
  <si>
    <t>Проведение работ по установке оборудования</t>
  </si>
  <si>
    <t>11.1.</t>
  </si>
  <si>
    <t>11.2.</t>
  </si>
  <si>
    <t>Закрытие проекта</t>
  </si>
  <si>
    <t>Проведение общественной приемки</t>
  </si>
  <si>
    <t>Петряева А.В.</t>
  </si>
  <si>
    <t>Акт общественной приемки продукта проекта</t>
  </si>
  <si>
    <t xml:space="preserve">Подготовка итогового отчета </t>
  </si>
  <si>
    <t>Итоговый отчет</t>
  </si>
  <si>
    <t>Принят продукт проекта управляющим комитетом</t>
  </si>
  <si>
    <t xml:space="preserve">Протокол заседания управляющего комитета </t>
  </si>
  <si>
    <t>Рассмотрение итогового отчета по проекту на заседании Проектного комитета Администрации города Когалыма</t>
  </si>
  <si>
    <t>12.1.</t>
  </si>
  <si>
    <t>12.2.</t>
  </si>
  <si>
    <t>12.3.</t>
  </si>
  <si>
    <t>12.4.</t>
  </si>
  <si>
    <t>12.5.</t>
  </si>
  <si>
    <t>12.6.</t>
  </si>
  <si>
    <t>Подготовка архива проекта</t>
  </si>
  <si>
    <t>Организация окончательного сбора документов по проекту для хранения</t>
  </si>
  <si>
    <t>Архив проекта</t>
  </si>
  <si>
    <t>Письма о запросе цены. Полученны коммерческие предложения</t>
  </si>
  <si>
    <t xml:space="preserve">Заключены договора с компаниями:                                - ООО «Максимум» договор №969 от 17.06.2021г.;
- ООО «Звездное детство» договор №00000000041 от 15.06.202г.;
- ООО «АВС-инфоЦентр» договор №275/21 от 11.06.2021г.;
- ООО «Интерактивные системы» договор № 26-05-21/1  от 15.06.2021г.
</t>
  </si>
  <si>
    <t xml:space="preserve">Получены коммерческие предложения </t>
  </si>
  <si>
    <t>План закупок разработан и утвержден</t>
  </si>
  <si>
    <t xml:space="preserve">Разработан проект приказа "Об утверждении кадрового состава  работников, 
привлекаемых к реализации адаптированных  
дополнительных общеобразовательных программ" 
</t>
  </si>
  <si>
    <t xml:space="preserve">Разработан проект положения "Об организации "Ресурсного кабинета" для обучения детей с расстройствами аутистического спектра и другими ментальными нарушениями, детей-инвалидов на базе МАУ ДО «ДДТ"
</t>
  </si>
  <si>
    <t>Приказ МАУ ДО "ДДТ" от 01.06.2021 №208</t>
  </si>
  <si>
    <t>13.1.</t>
  </si>
  <si>
    <t>13.2.</t>
  </si>
  <si>
    <t xml:space="preserve">В связи с тем, что сотрудники прошли обучение самостоятельно, нет необходимости в заключение договора между МАУ ДО "ДДТ" и поставщиком услуг. 
</t>
  </si>
  <si>
    <t>Проведено обучение, переподготовка кадров для реализации адаптированных дополнительных общеобразовательных программ проекта «Несущий добро РАСс.в.е.т.»</t>
  </si>
  <si>
    <t>Проведено обучение, переподготовка кадров для реализации адаптированных дополнительных общеобразовательных программ проекта «Несущий добро РАСс.в.е.т.»: Руцкая Е.А. - удостоверение  о повышении квалификации  - от 15.07.2021г. № 342414972354.</t>
  </si>
  <si>
    <t xml:space="preserve">    Статус-отчет по проекту №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- -18.08.2021
Оказание помощи семьям, имеющих детей с РАС, как источник Социализации, Вдохновения, Единения, Творчества ребёнка, родителей и педагогов 
(«Несущий добро РАСс.в.е.т.»)
</t>
  </si>
  <si>
    <t>Приказ Управления образования от 23.08.2021 № 541 "Об утверждении положения об организации «Ресурсного кабинета»
для обучения детей с расстройствами аутистического спектра и другими ментальными нарушениями, детей-инвалидов на базе МАУ ДО «ДДТ»"</t>
  </si>
  <si>
    <t xml:space="preserve"> Приказ от 31.08.2021 №238  "Об утверждении кадрового состава"</t>
  </si>
  <si>
    <t xml:space="preserve">Оборудование было установлено собственными силами работников МАУ ДО "ДДТ", фото кабинета прилагаются </t>
  </si>
  <si>
    <t xml:space="preserve">Поступило оборудование от:                         ООО "АВС-инфоЦентр" (тов. Накл №75 от 15.06), ООО «Максимум» (пл. пор. №954, 953, 955 от 09.09.2021); ООО «Звездное детство» ( пл. пор. 937, 938,938 от 27.08.2021 ) ; ООО «Интерактивные системы» (пл. пор. №851 от 27.07.2021)
                 </t>
  </si>
  <si>
    <t>Закуплено оборудовавние: ООО "АВС-инфоЦентр" (тов. Накл №75 от 15.06), ООО «Максимум» (пл. пор. №954, 953, 955 от 09.09.2021); ООО «Звездное детство» ( пл. пор. 937, 938,938 от 27.08.2021 ) ; ООО «Интерактивные системы» (пл. пор. №851 от 27.07.2021)</t>
  </si>
  <si>
    <t>Новые работники приняты не были, заключение дополнительных соглашений с основными работниками не требуются.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</si>
</sst>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0D0D0D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0" borderId="0" xfId="0"/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9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14" fontId="10" fillId="3" borderId="1" xfId="0" applyNumberFormat="1" applyFont="1" applyFill="1" applyBorder="1" applyAlignment="1">
      <alignment horizontal="center" vertical="center" wrapText="1"/>
    </xf>
    <xf numFmtId="14" fontId="9" fillId="3" borderId="2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7" fillId="0" borderId="0" xfId="0" applyFont="1" applyBorder="1" applyAlignment="1">
      <alignment horizontal="center" vertical="center" wrapText="1"/>
    </xf>
    <xf numFmtId="0" fontId="10" fillId="0" borderId="0" xfId="0" applyFont="1"/>
    <xf numFmtId="0" fontId="7" fillId="0" borderId="0" xfId="0" applyFont="1" applyAlignment="1">
      <alignment horizontal="left"/>
    </xf>
    <xf numFmtId="0" fontId="11" fillId="3" borderId="1" xfId="0" applyFont="1" applyFill="1" applyBorder="1" applyAlignment="1">
      <alignment horizontal="left" vertical="top" wrapText="1"/>
    </xf>
    <xf numFmtId="14" fontId="9" fillId="3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0" fillId="3" borderId="0" xfId="0" applyFill="1"/>
    <xf numFmtId="0" fontId="7" fillId="3" borderId="0" xfId="0" applyFont="1" applyFill="1" applyAlignment="1">
      <alignment horizontal="center"/>
    </xf>
    <xf numFmtId="0" fontId="7" fillId="3" borderId="0" xfId="0" applyFont="1" applyFill="1"/>
    <xf numFmtId="0" fontId="9" fillId="3" borderId="9" xfId="0" applyFont="1" applyFill="1" applyBorder="1" applyAlignment="1">
      <alignment horizontal="center" vertical="center" wrapText="1"/>
    </xf>
    <xf numFmtId="14" fontId="1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3" borderId="0" xfId="0" applyFont="1" applyFill="1"/>
    <xf numFmtId="14" fontId="9" fillId="3" borderId="0" xfId="0" applyNumberFormat="1" applyFont="1" applyFill="1" applyAlignment="1">
      <alignment horizontal="center" vertical="center"/>
    </xf>
    <xf numFmtId="0" fontId="9" fillId="3" borderId="0" xfId="0" applyFont="1" applyFill="1"/>
    <xf numFmtId="0" fontId="7" fillId="3" borderId="0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14" fontId="12" fillId="3" borderId="2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0" fillId="0" borderId="0" xfId="0" applyFont="1"/>
    <xf numFmtId="0" fontId="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4" fillId="0" borderId="0" xfId="0" applyFont="1" applyAlignment="1">
      <alignment horizontal="left" vertical="center" indent="15"/>
    </xf>
    <xf numFmtId="14" fontId="10" fillId="0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/>
    </xf>
    <xf numFmtId="0" fontId="9" fillId="2" borderId="2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14" fontId="9" fillId="3" borderId="15" xfId="0" applyNumberFormat="1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top" wrapText="1"/>
    </xf>
    <xf numFmtId="14" fontId="12" fillId="3" borderId="1" xfId="0" applyNumberFormat="1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wrapText="1"/>
    </xf>
    <xf numFmtId="0" fontId="2" fillId="3" borderId="15" xfId="0" applyFont="1" applyFill="1" applyBorder="1" applyAlignment="1">
      <alignment horizontal="center" vertical="top"/>
    </xf>
    <xf numFmtId="0" fontId="9" fillId="3" borderId="12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vertical="top" wrapText="1"/>
    </xf>
    <xf numFmtId="0" fontId="6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vertical="top" wrapText="1"/>
    </xf>
    <xf numFmtId="0" fontId="3" fillId="3" borderId="1" xfId="0" applyFont="1" applyFill="1" applyBorder="1"/>
    <xf numFmtId="0" fontId="6" fillId="3" borderId="15" xfId="0" applyFont="1" applyFill="1" applyBorder="1" applyAlignment="1">
      <alignment horizontal="center" vertical="top"/>
    </xf>
    <xf numFmtId="0" fontId="11" fillId="3" borderId="15" xfId="0" applyFont="1" applyFill="1" applyBorder="1" applyAlignment="1">
      <alignment vertical="top" wrapText="1"/>
    </xf>
    <xf numFmtId="0" fontId="3" fillId="3" borderId="0" xfId="0" applyFont="1" applyFill="1" applyBorder="1"/>
    <xf numFmtId="0" fontId="6" fillId="3" borderId="12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vertical="top" wrapText="1"/>
    </xf>
    <xf numFmtId="0" fontId="12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left" vertical="top" wrapText="1"/>
    </xf>
    <xf numFmtId="0" fontId="16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left" vertical="top" wrapText="1"/>
    </xf>
    <xf numFmtId="0" fontId="10" fillId="3" borderId="15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/>
    </xf>
    <xf numFmtId="0" fontId="1" fillId="3" borderId="0" xfId="0" applyFont="1" applyFill="1" applyBorder="1" applyAlignment="1">
      <alignment wrapText="1"/>
    </xf>
    <xf numFmtId="0" fontId="0" fillId="3" borderId="0" xfId="0" applyFont="1" applyFill="1" applyBorder="1" applyAlignment="1">
      <alignment wrapText="1"/>
    </xf>
    <xf numFmtId="0" fontId="10" fillId="3" borderId="1" xfId="0" applyFont="1" applyFill="1" applyBorder="1" applyAlignment="1">
      <alignment vertical="top" wrapText="1"/>
    </xf>
    <xf numFmtId="14" fontId="9" fillId="0" borderId="1" xfId="0" applyNumberFormat="1" applyFont="1" applyFill="1" applyBorder="1" applyAlignment="1">
      <alignment horizontal="center" vertical="center" wrapText="1"/>
    </xf>
    <xf numFmtId="14" fontId="12" fillId="0" borderId="1" xfId="0" applyNumberFormat="1" applyFont="1" applyFill="1" applyBorder="1" applyAlignment="1">
      <alignment horizontal="center" vertical="center" wrapText="1"/>
    </xf>
    <xf numFmtId="14" fontId="9" fillId="0" borderId="15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2" fontId="9" fillId="3" borderId="1" xfId="0" applyNumberFormat="1" applyFont="1" applyFill="1" applyBorder="1" applyAlignment="1">
      <alignment horizontal="center" vertical="center" wrapText="1"/>
    </xf>
    <xf numFmtId="14" fontId="9" fillId="0" borderId="2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left" vertical="top" wrapText="1"/>
    </xf>
    <xf numFmtId="0" fontId="10" fillId="3" borderId="15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top" wrapText="1"/>
    </xf>
    <xf numFmtId="0" fontId="9" fillId="3" borderId="15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0" fillId="0" borderId="11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9" fillId="3" borderId="9" xfId="0" applyFont="1" applyFill="1" applyBorder="1" applyAlignment="1">
      <alignment horizontal="left" vertical="center" wrapText="1"/>
    </xf>
    <xf numFmtId="0" fontId="0" fillId="3" borderId="10" xfId="0" applyFill="1" applyBorder="1" applyAlignment="1">
      <alignment horizontal="left" vertical="center" wrapText="1"/>
    </xf>
    <xf numFmtId="0" fontId="0" fillId="3" borderId="11" xfId="0" applyFill="1" applyBorder="1" applyAlignment="1">
      <alignment horizontal="left" vertical="center" wrapText="1"/>
    </xf>
    <xf numFmtId="0" fontId="12" fillId="0" borderId="0" xfId="0" applyFont="1" applyFill="1" applyAlignment="1">
      <alignment horizontal="center" vertical="top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3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15" fillId="0" borderId="9" xfId="0" applyFont="1" applyBorder="1" applyAlignment="1">
      <alignment horizontal="left" vertical="top" wrapText="1"/>
    </xf>
    <xf numFmtId="0" fontId="15" fillId="0" borderId="9" xfId="0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10" fillId="3" borderId="1" xfId="0" applyFont="1" applyFill="1" applyBorder="1" applyAlignment="1">
      <alignment horizontal="left" vertical="top" wrapText="1"/>
    </xf>
    <xf numFmtId="0" fontId="10" fillId="3" borderId="5" xfId="0" applyFont="1" applyFill="1" applyBorder="1" applyAlignment="1">
      <alignment horizontal="left" wrapText="1"/>
    </xf>
    <xf numFmtId="0" fontId="15" fillId="0" borderId="9" xfId="0" applyFont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2" fillId="3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BA76"/>
  <sheetViews>
    <sheetView tabSelected="1" topLeftCell="A28" zoomScale="48" zoomScaleNormal="48" zoomScaleSheetLayoutView="70" workbookViewId="0">
      <selection activeCell="O32" sqref="O32"/>
    </sheetView>
  </sheetViews>
  <sheetFormatPr defaultColWidth="11" defaultRowHeight="15.75" x14ac:dyDescent="0.25"/>
  <cols>
    <col min="1" max="1" width="14.25" style="3" customWidth="1"/>
    <col min="2" max="2" width="5.5" style="48" customWidth="1"/>
    <col min="3" max="3" width="9" style="48" customWidth="1"/>
    <col min="4" max="4" width="10.75" style="48" customWidth="1"/>
    <col min="5" max="5" width="12.625" style="48" customWidth="1"/>
    <col min="6" max="6" width="0.25" style="49" customWidth="1"/>
    <col min="7" max="7" width="16.25" style="48" customWidth="1"/>
    <col min="8" max="8" width="12.625" style="48" customWidth="1"/>
    <col min="9" max="9" width="13.25" style="48" customWidth="1"/>
    <col min="10" max="10" width="12.625" style="48" customWidth="1"/>
    <col min="11" max="11" width="11.625" style="48" customWidth="1"/>
    <col min="12" max="12" width="12.875" style="48" customWidth="1"/>
    <col min="13" max="13" width="25.125" style="48" customWidth="1"/>
    <col min="14" max="14" width="29.875" style="48" customWidth="1"/>
    <col min="15" max="15" width="28.875" style="48" customWidth="1"/>
  </cols>
  <sheetData>
    <row r="1" spans="1:53" s="2" customFormat="1" x14ac:dyDescent="0.25">
      <c r="A1" s="3"/>
      <c r="B1" s="48"/>
      <c r="C1" s="48"/>
      <c r="D1" s="48"/>
      <c r="E1" s="48"/>
      <c r="F1" s="49"/>
      <c r="G1" s="48"/>
      <c r="H1" s="48"/>
      <c r="I1" s="48"/>
      <c r="J1" s="48"/>
      <c r="K1" s="48"/>
      <c r="L1" s="48"/>
      <c r="M1" s="48"/>
      <c r="N1" s="48"/>
      <c r="O1" s="48"/>
    </row>
    <row r="2" spans="1:53" s="2" customFormat="1" x14ac:dyDescent="0.25">
      <c r="A2" s="3"/>
      <c r="B2" s="48"/>
      <c r="C2" s="48"/>
      <c r="D2" s="48"/>
      <c r="E2" s="48"/>
      <c r="F2" s="49"/>
      <c r="G2" s="48"/>
      <c r="H2" s="48"/>
      <c r="I2" s="48"/>
      <c r="J2" s="48"/>
      <c r="K2" s="48"/>
      <c r="L2" s="48"/>
      <c r="M2" s="48"/>
      <c r="N2" s="48"/>
      <c r="O2" s="48"/>
    </row>
    <row r="3" spans="1:53" s="2" customFormat="1" x14ac:dyDescent="0.25">
      <c r="A3" s="50" t="s">
        <v>50</v>
      </c>
      <c r="B3" s="15"/>
      <c r="C3" s="15"/>
      <c r="D3" s="15"/>
      <c r="E3" s="15"/>
      <c r="F3" s="14"/>
      <c r="G3" s="15"/>
      <c r="H3" s="15"/>
      <c r="I3" s="15"/>
      <c r="J3" s="15"/>
      <c r="K3" s="15"/>
      <c r="L3" s="15"/>
      <c r="M3" s="5"/>
      <c r="N3" s="5"/>
      <c r="O3" s="5"/>
    </row>
    <row r="4" spans="1:53" s="2" customFormat="1" x14ac:dyDescent="0.25">
      <c r="A4" s="51" t="s">
        <v>13</v>
      </c>
      <c r="B4" s="15"/>
      <c r="C4" s="15"/>
      <c r="D4" s="15"/>
      <c r="E4" s="15"/>
      <c r="F4" s="14"/>
      <c r="G4" s="15"/>
      <c r="H4" s="15"/>
      <c r="I4" s="15"/>
      <c r="J4" s="15"/>
      <c r="K4" s="15"/>
      <c r="L4" s="15"/>
      <c r="M4" s="5"/>
      <c r="N4" s="5"/>
      <c r="O4" s="5"/>
    </row>
    <row r="5" spans="1:53" s="2" customFormat="1" x14ac:dyDescent="0.25">
      <c r="A5" s="16"/>
      <c r="B5" s="15"/>
      <c r="C5" s="15"/>
      <c r="D5" s="15"/>
      <c r="E5" s="15"/>
      <c r="F5" s="14"/>
      <c r="G5" s="15"/>
      <c r="H5" s="15"/>
      <c r="I5" s="15"/>
      <c r="J5" s="15"/>
      <c r="K5" s="15"/>
      <c r="L5" s="15"/>
      <c r="M5" s="5"/>
      <c r="N5" s="5"/>
      <c r="O5" s="5"/>
    </row>
    <row r="6" spans="1:53" s="2" customFormat="1" x14ac:dyDescent="0.25">
      <c r="A6" s="123" t="s">
        <v>14</v>
      </c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5"/>
      <c r="N6" s="5"/>
      <c r="O6" s="5"/>
    </row>
    <row r="7" spans="1:53" s="2" customFormat="1" x14ac:dyDescent="0.25">
      <c r="A7" s="6"/>
      <c r="B7" s="5"/>
      <c r="C7" s="5"/>
      <c r="D7" s="5"/>
      <c r="E7" s="5"/>
      <c r="F7" s="4"/>
      <c r="G7" s="5"/>
      <c r="H7" s="5"/>
      <c r="I7" s="5"/>
      <c r="J7" s="5"/>
      <c r="K7" s="5"/>
      <c r="L7" s="5"/>
      <c r="M7" s="5"/>
      <c r="N7" s="5"/>
      <c r="O7" s="5"/>
    </row>
    <row r="8" spans="1:53" s="2" customFormat="1" x14ac:dyDescent="0.25">
      <c r="A8" s="45" t="s">
        <v>4</v>
      </c>
      <c r="B8" s="124" t="s">
        <v>15</v>
      </c>
      <c r="C8" s="124"/>
      <c r="D8" s="124"/>
      <c r="E8" s="124"/>
      <c r="F8" s="43"/>
      <c r="G8" s="43" t="s">
        <v>16</v>
      </c>
      <c r="H8" s="43" t="s">
        <v>0</v>
      </c>
      <c r="I8" s="43" t="s">
        <v>1</v>
      </c>
      <c r="J8" s="124" t="s">
        <v>17</v>
      </c>
      <c r="K8" s="124"/>
      <c r="L8" s="124"/>
      <c r="M8" s="5"/>
      <c r="N8" s="5"/>
      <c r="O8" s="5"/>
    </row>
    <row r="9" spans="1:53" s="2" customFormat="1" ht="18.75" customHeight="1" x14ac:dyDescent="0.25">
      <c r="A9" s="45">
        <v>1</v>
      </c>
      <c r="B9" s="125" t="s">
        <v>18</v>
      </c>
      <c r="C9" s="126"/>
      <c r="D9" s="126"/>
      <c r="E9" s="127"/>
      <c r="F9" s="43"/>
      <c r="G9" s="17">
        <v>3</v>
      </c>
      <c r="H9" s="52">
        <v>44500</v>
      </c>
      <c r="I9" s="52">
        <v>44500</v>
      </c>
      <c r="J9" s="128"/>
      <c r="K9" s="129"/>
      <c r="L9" s="130"/>
      <c r="M9" s="5"/>
      <c r="N9" s="5"/>
      <c r="O9" s="5"/>
    </row>
    <row r="10" spans="1:53" s="2" customFormat="1" ht="17.25" customHeight="1" x14ac:dyDescent="0.25">
      <c r="A10" s="45">
        <v>2</v>
      </c>
      <c r="B10" s="125" t="s">
        <v>19</v>
      </c>
      <c r="C10" s="126"/>
      <c r="D10" s="126"/>
      <c r="E10" s="127"/>
      <c r="F10" s="43"/>
      <c r="G10" s="17">
        <v>3</v>
      </c>
      <c r="H10" s="43">
        <v>2.262</v>
      </c>
      <c r="I10" s="55">
        <v>2.262</v>
      </c>
      <c r="J10" s="131"/>
      <c r="K10" s="132"/>
      <c r="L10" s="133"/>
      <c r="M10" s="5"/>
      <c r="N10" s="5"/>
      <c r="O10" s="5"/>
    </row>
    <row r="11" spans="1:53" s="1" customFormat="1" x14ac:dyDescent="0.25">
      <c r="A11" s="7"/>
      <c r="B11" s="8"/>
      <c r="C11" s="8"/>
      <c r="D11" s="8"/>
      <c r="E11" s="8"/>
      <c r="F11" s="9"/>
      <c r="G11" s="8"/>
      <c r="H11" s="8"/>
      <c r="I11" s="8"/>
      <c r="J11" s="8"/>
      <c r="K11" s="8"/>
      <c r="L11" s="8"/>
      <c r="M11" s="8"/>
      <c r="N11" s="8"/>
      <c r="O11" s="8"/>
    </row>
    <row r="12" spans="1:53" s="1" customFormat="1" ht="100.5" customHeight="1" x14ac:dyDescent="0.25">
      <c r="A12" s="112" t="s">
        <v>151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</row>
    <row r="13" spans="1:53" s="18" customFormat="1" ht="44.25" customHeight="1" x14ac:dyDescent="0.25">
      <c r="A13" s="113" t="s">
        <v>4</v>
      </c>
      <c r="B13" s="116" t="s">
        <v>12</v>
      </c>
      <c r="C13" s="118"/>
      <c r="D13" s="118"/>
      <c r="E13" s="117"/>
      <c r="F13" s="56" t="s">
        <v>6</v>
      </c>
      <c r="G13" s="115" t="s">
        <v>7</v>
      </c>
      <c r="H13" s="116" t="s">
        <v>0</v>
      </c>
      <c r="I13" s="117"/>
      <c r="J13" s="115" t="s">
        <v>1</v>
      </c>
      <c r="K13" s="113" t="s">
        <v>2</v>
      </c>
      <c r="L13" s="113" t="s">
        <v>5</v>
      </c>
      <c r="M13" s="113" t="s">
        <v>3</v>
      </c>
      <c r="N13" s="113" t="s">
        <v>11</v>
      </c>
      <c r="O13" s="115" t="s">
        <v>8</v>
      </c>
    </row>
    <row r="14" spans="1:53" s="60" customFormat="1" ht="44.25" customHeight="1" x14ac:dyDescent="0.25">
      <c r="A14" s="122"/>
      <c r="B14" s="119"/>
      <c r="C14" s="120"/>
      <c r="D14" s="120"/>
      <c r="E14" s="121"/>
      <c r="F14" s="53"/>
      <c r="G14" s="115"/>
      <c r="H14" s="53" t="s">
        <v>9</v>
      </c>
      <c r="I14" s="53" t="s">
        <v>10</v>
      </c>
      <c r="J14" s="113"/>
      <c r="K14" s="122"/>
      <c r="L14" s="122"/>
      <c r="M14" s="114"/>
      <c r="N14" s="114"/>
      <c r="O14" s="115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  <c r="AO14" s="89"/>
      <c r="AP14" s="89"/>
      <c r="AQ14" s="89"/>
      <c r="AR14" s="89"/>
      <c r="AS14" s="89"/>
      <c r="AT14" s="89"/>
      <c r="AU14" s="89"/>
      <c r="AV14" s="89"/>
      <c r="AW14" s="89"/>
      <c r="AX14" s="89"/>
      <c r="AY14" s="89"/>
      <c r="AZ14" s="89"/>
      <c r="BA14" s="89"/>
    </row>
    <row r="15" spans="1:53" s="62" customFormat="1" ht="96.75" customHeight="1" x14ac:dyDescent="0.25">
      <c r="A15" s="19">
        <v>1</v>
      </c>
      <c r="B15" s="109" t="s">
        <v>52</v>
      </c>
      <c r="C15" s="110"/>
      <c r="D15" s="110"/>
      <c r="E15" s="111"/>
      <c r="F15" s="19"/>
      <c r="G15" s="57">
        <v>3</v>
      </c>
      <c r="H15" s="20">
        <v>44335</v>
      </c>
      <c r="I15" s="20">
        <v>44335</v>
      </c>
      <c r="J15" s="20"/>
      <c r="K15" s="20">
        <v>44335</v>
      </c>
      <c r="L15" s="19"/>
      <c r="M15" s="40" t="s">
        <v>51</v>
      </c>
      <c r="N15" s="88" t="s">
        <v>56</v>
      </c>
      <c r="O15" s="97" t="s">
        <v>73</v>
      </c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  <c r="AV15" s="39"/>
      <c r="AW15" s="39"/>
      <c r="AX15" s="39"/>
      <c r="AY15" s="39"/>
      <c r="AZ15" s="39"/>
      <c r="BA15" s="39"/>
    </row>
    <row r="16" spans="1:53" s="62" customFormat="1" ht="84" customHeight="1" x14ac:dyDescent="0.25">
      <c r="A16" s="19">
        <v>2</v>
      </c>
      <c r="B16" s="109" t="s">
        <v>53</v>
      </c>
      <c r="C16" s="110"/>
      <c r="D16" s="110"/>
      <c r="E16" s="111"/>
      <c r="F16" s="19"/>
      <c r="G16" s="57">
        <v>3</v>
      </c>
      <c r="H16" s="20">
        <v>44343</v>
      </c>
      <c r="I16" s="20">
        <v>44343</v>
      </c>
      <c r="J16" s="20"/>
      <c r="K16" s="20">
        <v>44343</v>
      </c>
      <c r="L16" s="19"/>
      <c r="M16" s="40" t="s">
        <v>51</v>
      </c>
      <c r="N16" s="61" t="s">
        <v>57</v>
      </c>
      <c r="O16" s="87" t="s">
        <v>74</v>
      </c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</row>
    <row r="17" spans="1:53" s="62" customFormat="1" ht="82.5" customHeight="1" x14ac:dyDescent="0.25">
      <c r="A17" s="19">
        <v>3</v>
      </c>
      <c r="B17" s="109" t="s">
        <v>54</v>
      </c>
      <c r="C17" s="110"/>
      <c r="D17" s="110"/>
      <c r="E17" s="111"/>
      <c r="F17" s="19"/>
      <c r="G17" s="57">
        <v>3</v>
      </c>
      <c r="H17" s="20">
        <v>44344</v>
      </c>
      <c r="I17" s="20">
        <v>44344</v>
      </c>
      <c r="J17" s="20"/>
      <c r="K17" s="20">
        <v>44344</v>
      </c>
      <c r="L17" s="19"/>
      <c r="M17" s="40" t="s">
        <v>51</v>
      </c>
      <c r="N17" s="61" t="s">
        <v>58</v>
      </c>
      <c r="O17" s="87" t="s">
        <v>75</v>
      </c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  <c r="AZ17" s="39"/>
      <c r="BA17" s="39"/>
    </row>
    <row r="18" spans="1:53" s="62" customFormat="1" ht="44.25" customHeight="1" x14ac:dyDescent="0.25">
      <c r="A18" s="19">
        <v>4</v>
      </c>
      <c r="B18" s="109" t="s">
        <v>55</v>
      </c>
      <c r="C18" s="110"/>
      <c r="D18" s="110"/>
      <c r="E18" s="111"/>
      <c r="F18" s="19"/>
      <c r="G18" s="57">
        <v>3</v>
      </c>
      <c r="H18" s="20">
        <v>44344</v>
      </c>
      <c r="I18" s="20">
        <v>44344</v>
      </c>
      <c r="J18" s="20"/>
      <c r="K18" s="20">
        <v>44344</v>
      </c>
      <c r="L18" s="19"/>
      <c r="M18" s="40" t="s">
        <v>51</v>
      </c>
      <c r="N18" s="61" t="s">
        <v>59</v>
      </c>
      <c r="O18" s="97" t="s">
        <v>76</v>
      </c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  <c r="AR18" s="39"/>
      <c r="AS18" s="39"/>
      <c r="AT18" s="39"/>
      <c r="AU18" s="39"/>
      <c r="AV18" s="39"/>
      <c r="AW18" s="39"/>
      <c r="AX18" s="39"/>
      <c r="AY18" s="39"/>
      <c r="AZ18" s="39"/>
      <c r="BA18" s="39"/>
    </row>
    <row r="19" spans="1:53" s="70" customFormat="1" ht="36" customHeight="1" x14ac:dyDescent="0.25">
      <c r="A19" s="19">
        <v>5</v>
      </c>
      <c r="B19" s="102" t="s">
        <v>25</v>
      </c>
      <c r="C19" s="102"/>
      <c r="D19" s="102"/>
      <c r="E19" s="102"/>
      <c r="F19" s="69"/>
      <c r="G19" s="10">
        <v>3</v>
      </c>
      <c r="H19" s="20">
        <v>44372</v>
      </c>
      <c r="I19" s="64">
        <v>44372</v>
      </c>
      <c r="J19" s="64"/>
      <c r="K19" s="93">
        <v>44365</v>
      </c>
      <c r="L19" s="35"/>
      <c r="M19" s="19" t="s">
        <v>51</v>
      </c>
      <c r="N19" s="54" t="s">
        <v>91</v>
      </c>
      <c r="O19" s="27" t="s">
        <v>25</v>
      </c>
      <c r="P19" s="90"/>
      <c r="Q19" s="90"/>
      <c r="R19" s="90"/>
      <c r="S19" s="90"/>
      <c r="T19" s="90"/>
      <c r="U19" s="90"/>
      <c r="V19" s="90"/>
      <c r="W19" s="90"/>
      <c r="X19" s="90"/>
      <c r="Y19" s="90"/>
      <c r="Z19" s="90"/>
      <c r="AA19" s="90"/>
      <c r="AB19" s="90"/>
      <c r="AC19" s="90"/>
      <c r="AD19" s="90"/>
      <c r="AE19" s="90"/>
      <c r="AF19" s="90"/>
      <c r="AG19" s="90"/>
      <c r="AH19" s="90"/>
      <c r="AI19" s="90"/>
      <c r="AJ19" s="90"/>
      <c r="AK19" s="90"/>
      <c r="AL19" s="90"/>
      <c r="AM19" s="90"/>
      <c r="AN19" s="90"/>
      <c r="AO19" s="90"/>
      <c r="AP19" s="90"/>
      <c r="AQ19" s="90"/>
      <c r="AR19" s="90"/>
      <c r="AS19" s="90"/>
      <c r="AT19" s="90"/>
      <c r="AU19" s="90"/>
      <c r="AV19" s="90"/>
      <c r="AW19" s="90"/>
      <c r="AX19" s="90"/>
      <c r="AY19" s="90"/>
      <c r="AZ19" s="90"/>
      <c r="BA19" s="90"/>
    </row>
    <row r="20" spans="1:53" s="65" customFormat="1" ht="39.75" customHeight="1" x14ac:dyDescent="0.25">
      <c r="A20" s="19">
        <v>6</v>
      </c>
      <c r="B20" s="102" t="s">
        <v>26</v>
      </c>
      <c r="C20" s="102"/>
      <c r="D20" s="102"/>
      <c r="E20" s="102"/>
      <c r="F20" s="63"/>
      <c r="G20" s="10">
        <v>3</v>
      </c>
      <c r="H20" s="64">
        <v>44372</v>
      </c>
      <c r="I20" s="64">
        <v>44372</v>
      </c>
      <c r="J20" s="64"/>
      <c r="K20" s="94">
        <v>44365</v>
      </c>
      <c r="L20" s="35"/>
      <c r="M20" s="19" t="s">
        <v>51</v>
      </c>
      <c r="N20" s="54" t="s">
        <v>92</v>
      </c>
      <c r="O20" s="87" t="s">
        <v>26</v>
      </c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  <c r="AD20" s="91"/>
      <c r="AE20" s="91"/>
      <c r="AF20" s="91"/>
      <c r="AG20" s="91"/>
      <c r="AH20" s="91"/>
      <c r="AI20" s="91"/>
      <c r="AJ20" s="91"/>
      <c r="AK20" s="91"/>
      <c r="AL20" s="91"/>
      <c r="AM20" s="91"/>
      <c r="AN20" s="91"/>
      <c r="AO20" s="91"/>
      <c r="AP20" s="91"/>
      <c r="AQ20" s="91"/>
      <c r="AR20" s="91"/>
      <c r="AS20" s="91"/>
      <c r="AT20" s="91"/>
      <c r="AU20" s="91"/>
      <c r="AV20" s="91"/>
      <c r="AW20" s="91"/>
      <c r="AX20" s="91"/>
      <c r="AY20" s="91"/>
      <c r="AZ20" s="91"/>
      <c r="BA20" s="91"/>
    </row>
    <row r="21" spans="1:53" s="72" customFormat="1" ht="36.75" customHeight="1" x14ac:dyDescent="0.25">
      <c r="A21" s="19">
        <v>7</v>
      </c>
      <c r="B21" s="102" t="s">
        <v>78</v>
      </c>
      <c r="C21" s="102"/>
      <c r="D21" s="102"/>
      <c r="E21" s="102"/>
      <c r="F21" s="11"/>
      <c r="G21" s="10">
        <v>3</v>
      </c>
      <c r="H21" s="20">
        <v>44344</v>
      </c>
      <c r="I21" s="20">
        <v>44431</v>
      </c>
      <c r="J21" s="20"/>
      <c r="K21" s="20"/>
      <c r="L21" s="10"/>
      <c r="M21" s="19" t="s">
        <v>51</v>
      </c>
      <c r="N21" s="71"/>
      <c r="O21" s="87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  <c r="AB21" s="75"/>
      <c r="AC21" s="75"/>
      <c r="AD21" s="75"/>
      <c r="AE21" s="75"/>
      <c r="AF21" s="75"/>
      <c r="AG21" s="75"/>
      <c r="AH21" s="75"/>
      <c r="AI21" s="75"/>
      <c r="AJ21" s="75"/>
      <c r="AK21" s="75"/>
      <c r="AL21" s="75"/>
      <c r="AM21" s="75"/>
      <c r="AN21" s="75"/>
      <c r="AO21" s="75"/>
      <c r="AP21" s="75"/>
      <c r="AQ21" s="75"/>
      <c r="AR21" s="75"/>
      <c r="AS21" s="75"/>
      <c r="AT21" s="75"/>
      <c r="AU21" s="75"/>
      <c r="AV21" s="75"/>
      <c r="AW21" s="75"/>
      <c r="AX21" s="75"/>
      <c r="AY21" s="75"/>
      <c r="AZ21" s="75"/>
      <c r="BA21" s="75"/>
    </row>
    <row r="22" spans="1:53" s="75" customFormat="1" ht="72" customHeight="1" x14ac:dyDescent="0.25">
      <c r="A22" s="19" t="s">
        <v>86</v>
      </c>
      <c r="B22" s="104" t="s">
        <v>79</v>
      </c>
      <c r="C22" s="105"/>
      <c r="D22" s="105"/>
      <c r="E22" s="106"/>
      <c r="F22" s="73"/>
      <c r="G22" s="10">
        <v>3</v>
      </c>
      <c r="H22" s="58">
        <v>44344</v>
      </c>
      <c r="I22" s="58">
        <v>44365</v>
      </c>
      <c r="J22" s="58"/>
      <c r="K22" s="58">
        <v>44365</v>
      </c>
      <c r="L22" s="57"/>
      <c r="M22" s="77" t="s">
        <v>51</v>
      </c>
      <c r="N22" s="78" t="s">
        <v>139</v>
      </c>
      <c r="O22" s="87" t="s">
        <v>141</v>
      </c>
    </row>
    <row r="23" spans="1:53" s="75" customFormat="1" ht="31.5" customHeight="1" x14ac:dyDescent="0.25">
      <c r="A23" s="19" t="s">
        <v>87</v>
      </c>
      <c r="B23" s="104" t="s">
        <v>80</v>
      </c>
      <c r="C23" s="105"/>
      <c r="D23" s="105"/>
      <c r="E23" s="106"/>
      <c r="F23" s="73"/>
      <c r="G23" s="10">
        <v>3</v>
      </c>
      <c r="H23" s="58">
        <v>44366</v>
      </c>
      <c r="I23" s="58">
        <v>44372</v>
      </c>
      <c r="J23" s="58"/>
      <c r="K23" s="95">
        <v>44365</v>
      </c>
      <c r="L23" s="76"/>
      <c r="M23" s="79" t="s">
        <v>51</v>
      </c>
      <c r="N23" s="80" t="s">
        <v>82</v>
      </c>
      <c r="O23" s="87" t="s">
        <v>142</v>
      </c>
    </row>
    <row r="24" spans="1:53" s="75" customFormat="1" ht="216" customHeight="1" x14ac:dyDescent="0.25">
      <c r="A24" s="19" t="s">
        <v>88</v>
      </c>
      <c r="B24" s="104" t="s">
        <v>81</v>
      </c>
      <c r="C24" s="105"/>
      <c r="D24" s="105"/>
      <c r="E24" s="106"/>
      <c r="F24" s="73"/>
      <c r="G24" s="10">
        <v>3</v>
      </c>
      <c r="H24" s="58">
        <v>44373</v>
      </c>
      <c r="I24" s="58">
        <v>44377</v>
      </c>
      <c r="J24" s="58"/>
      <c r="K24" s="58">
        <v>44364</v>
      </c>
      <c r="L24" s="57"/>
      <c r="M24" s="67" t="s">
        <v>51</v>
      </c>
      <c r="N24" s="74" t="s">
        <v>83</v>
      </c>
      <c r="O24" s="87" t="s">
        <v>140</v>
      </c>
    </row>
    <row r="25" spans="1:53" s="75" customFormat="1" ht="150.75" customHeight="1" x14ac:dyDescent="0.25">
      <c r="A25" s="19" t="s">
        <v>89</v>
      </c>
      <c r="B25" s="104" t="s">
        <v>84</v>
      </c>
      <c r="C25" s="107"/>
      <c r="D25" s="107"/>
      <c r="E25" s="108"/>
      <c r="F25" s="73"/>
      <c r="G25" s="10">
        <v>1</v>
      </c>
      <c r="H25" s="58">
        <v>44378</v>
      </c>
      <c r="I25" s="34">
        <v>44431</v>
      </c>
      <c r="J25" s="58"/>
      <c r="K25" s="58">
        <v>44448</v>
      </c>
      <c r="L25" s="57"/>
      <c r="M25" s="67" t="s">
        <v>51</v>
      </c>
      <c r="N25" s="74" t="s">
        <v>85</v>
      </c>
      <c r="O25" s="96" t="s">
        <v>155</v>
      </c>
    </row>
    <row r="26" spans="1:53" s="75" customFormat="1" ht="148.5" customHeight="1" x14ac:dyDescent="0.25">
      <c r="A26" s="19" t="s">
        <v>90</v>
      </c>
      <c r="B26" s="104" t="s">
        <v>60</v>
      </c>
      <c r="C26" s="107"/>
      <c r="D26" s="107"/>
      <c r="E26" s="108"/>
      <c r="F26" s="73"/>
      <c r="G26" s="10">
        <v>1</v>
      </c>
      <c r="H26" s="58">
        <v>44431</v>
      </c>
      <c r="I26" s="58">
        <v>44431</v>
      </c>
      <c r="J26" s="58"/>
      <c r="K26" s="58">
        <v>44448</v>
      </c>
      <c r="L26" s="57"/>
      <c r="M26" s="67" t="s">
        <v>51</v>
      </c>
      <c r="N26" s="74" t="s">
        <v>46</v>
      </c>
      <c r="O26" s="96" t="s">
        <v>156</v>
      </c>
    </row>
    <row r="27" spans="1:53" s="36" customFormat="1" ht="108" customHeight="1" x14ac:dyDescent="0.25">
      <c r="A27" s="19">
        <v>8</v>
      </c>
      <c r="B27" s="103" t="s">
        <v>61</v>
      </c>
      <c r="C27" s="103"/>
      <c r="D27" s="103"/>
      <c r="E27" s="103"/>
      <c r="F27" s="66"/>
      <c r="G27" s="57">
        <v>3</v>
      </c>
      <c r="H27" s="58">
        <v>44382</v>
      </c>
      <c r="I27" s="58">
        <v>44433</v>
      </c>
      <c r="J27" s="58"/>
      <c r="K27" s="58"/>
      <c r="L27" s="59"/>
      <c r="M27" s="67" t="s">
        <v>62</v>
      </c>
      <c r="N27" s="68"/>
      <c r="O27" s="92"/>
    </row>
    <row r="28" spans="1:53" s="36" customFormat="1" ht="116.25" customHeight="1" x14ac:dyDescent="0.25">
      <c r="A28" s="19" t="s">
        <v>97</v>
      </c>
      <c r="B28" s="104" t="s">
        <v>93</v>
      </c>
      <c r="C28" s="107"/>
      <c r="D28" s="107"/>
      <c r="E28" s="108"/>
      <c r="F28" s="66"/>
      <c r="G28" s="57">
        <v>3</v>
      </c>
      <c r="H28" s="58">
        <v>44382</v>
      </c>
      <c r="I28" s="58">
        <v>44396</v>
      </c>
      <c r="J28" s="58"/>
      <c r="K28" s="58">
        <v>44393</v>
      </c>
      <c r="L28" s="59"/>
      <c r="M28" s="67" t="s">
        <v>51</v>
      </c>
      <c r="N28" s="68" t="s">
        <v>94</v>
      </c>
      <c r="O28" s="92" t="s">
        <v>144</v>
      </c>
    </row>
    <row r="29" spans="1:53" s="36" customFormat="1" ht="162.75" customHeight="1" x14ac:dyDescent="0.25">
      <c r="A29" s="19" t="s">
        <v>98</v>
      </c>
      <c r="B29" s="104" t="s">
        <v>95</v>
      </c>
      <c r="C29" s="107"/>
      <c r="D29" s="107"/>
      <c r="E29" s="108"/>
      <c r="F29" s="66"/>
      <c r="G29" s="57">
        <v>3</v>
      </c>
      <c r="H29" s="58">
        <v>44397</v>
      </c>
      <c r="I29" s="58">
        <v>44433</v>
      </c>
      <c r="J29" s="58"/>
      <c r="K29" s="58">
        <v>44431</v>
      </c>
      <c r="L29" s="59"/>
      <c r="M29" s="67" t="s">
        <v>71</v>
      </c>
      <c r="N29" s="68" t="s">
        <v>96</v>
      </c>
      <c r="O29" s="92" t="s">
        <v>152</v>
      </c>
    </row>
    <row r="30" spans="1:53" s="36" customFormat="1" ht="174" customHeight="1" x14ac:dyDescent="0.25">
      <c r="A30" s="19" t="s">
        <v>99</v>
      </c>
      <c r="B30" s="104" t="s">
        <v>61</v>
      </c>
      <c r="C30" s="107"/>
      <c r="D30" s="107"/>
      <c r="E30" s="108"/>
      <c r="F30" s="66"/>
      <c r="G30" s="57">
        <v>3</v>
      </c>
      <c r="H30" s="58">
        <v>44433</v>
      </c>
      <c r="I30" s="58">
        <v>44433</v>
      </c>
      <c r="J30" s="58"/>
      <c r="K30" s="58">
        <v>44431</v>
      </c>
      <c r="L30" s="59"/>
      <c r="M30" s="67" t="s">
        <v>100</v>
      </c>
      <c r="N30" s="68" t="s">
        <v>63</v>
      </c>
      <c r="O30" s="92" t="s">
        <v>152</v>
      </c>
    </row>
    <row r="31" spans="1:53" s="36" customFormat="1" ht="103.5" customHeight="1" x14ac:dyDescent="0.25">
      <c r="A31" s="19">
        <v>9</v>
      </c>
      <c r="B31" s="102" t="s">
        <v>101</v>
      </c>
      <c r="C31" s="102"/>
      <c r="D31" s="102"/>
      <c r="E31" s="102"/>
      <c r="F31" s="12"/>
      <c r="G31" s="10">
        <v>3</v>
      </c>
      <c r="H31" s="20">
        <v>44348</v>
      </c>
      <c r="I31" s="20">
        <v>44439</v>
      </c>
      <c r="J31" s="20"/>
      <c r="K31" s="20"/>
      <c r="L31" s="29"/>
      <c r="M31" s="19" t="s">
        <v>51</v>
      </c>
      <c r="N31" s="54"/>
      <c r="O31" s="87"/>
    </row>
    <row r="32" spans="1:53" s="36" customFormat="1" ht="130.5" customHeight="1" x14ac:dyDescent="0.25">
      <c r="A32" s="19" t="s">
        <v>106</v>
      </c>
      <c r="B32" s="104" t="s">
        <v>102</v>
      </c>
      <c r="C32" s="107"/>
      <c r="D32" s="107"/>
      <c r="E32" s="108"/>
      <c r="F32" s="12"/>
      <c r="G32" s="10">
        <v>3</v>
      </c>
      <c r="H32" s="20">
        <v>44348</v>
      </c>
      <c r="I32" s="22">
        <v>44389</v>
      </c>
      <c r="J32" s="22"/>
      <c r="K32" s="22">
        <v>44389</v>
      </c>
      <c r="L32" s="29"/>
      <c r="M32" s="33" t="s">
        <v>51</v>
      </c>
      <c r="N32" s="54" t="s">
        <v>103</v>
      </c>
      <c r="O32" s="87" t="s">
        <v>143</v>
      </c>
    </row>
    <row r="33" spans="1:15" s="36" customFormat="1" ht="85.5" customHeight="1" x14ac:dyDescent="0.25">
      <c r="A33" s="19" t="s">
        <v>107</v>
      </c>
      <c r="B33" s="104" t="s">
        <v>104</v>
      </c>
      <c r="C33" s="105"/>
      <c r="D33" s="105"/>
      <c r="E33" s="106"/>
      <c r="F33" s="12"/>
      <c r="G33" s="10">
        <v>3</v>
      </c>
      <c r="H33" s="20">
        <v>44431</v>
      </c>
      <c r="I33" s="22">
        <v>44439</v>
      </c>
      <c r="J33" s="22"/>
      <c r="K33" s="22">
        <v>44439</v>
      </c>
      <c r="L33" s="29"/>
      <c r="M33" s="33" t="s">
        <v>51</v>
      </c>
      <c r="N33" s="54" t="s">
        <v>105</v>
      </c>
      <c r="O33" s="96" t="s">
        <v>157</v>
      </c>
    </row>
    <row r="34" spans="1:15" s="36" customFormat="1" ht="101.25" customHeight="1" x14ac:dyDescent="0.25">
      <c r="A34" s="19" t="s">
        <v>108</v>
      </c>
      <c r="B34" s="143" t="s">
        <v>64</v>
      </c>
      <c r="C34" s="107"/>
      <c r="D34" s="107"/>
      <c r="E34" s="108"/>
      <c r="F34" s="12"/>
      <c r="G34" s="10">
        <v>3</v>
      </c>
      <c r="H34" s="20">
        <v>44439</v>
      </c>
      <c r="I34" s="22">
        <v>44439</v>
      </c>
      <c r="J34" s="22"/>
      <c r="K34" s="22">
        <v>44439</v>
      </c>
      <c r="L34" s="29"/>
      <c r="M34" s="33" t="s">
        <v>51</v>
      </c>
      <c r="N34" s="54" t="s">
        <v>65</v>
      </c>
      <c r="O34" s="87" t="s">
        <v>153</v>
      </c>
    </row>
    <row r="35" spans="1:15" s="36" customFormat="1" ht="102.75" customHeight="1" x14ac:dyDescent="0.25">
      <c r="A35" s="19">
        <v>10</v>
      </c>
      <c r="B35" s="102" t="s">
        <v>117</v>
      </c>
      <c r="C35" s="102"/>
      <c r="D35" s="102"/>
      <c r="E35" s="102"/>
      <c r="F35" s="12"/>
      <c r="G35" s="10">
        <v>3</v>
      </c>
      <c r="H35" s="37">
        <v>44348</v>
      </c>
      <c r="I35" s="22">
        <v>44439</v>
      </c>
      <c r="J35" s="41"/>
      <c r="K35" s="22"/>
      <c r="L35" s="29"/>
      <c r="M35" s="33" t="s">
        <v>51</v>
      </c>
      <c r="N35" s="54"/>
      <c r="O35" s="87"/>
    </row>
    <row r="36" spans="1:15" s="36" customFormat="1" ht="59.25" customHeight="1" x14ac:dyDescent="0.25">
      <c r="A36" s="19" t="s">
        <v>109</v>
      </c>
      <c r="B36" s="104" t="s">
        <v>112</v>
      </c>
      <c r="C36" s="107"/>
      <c r="D36" s="107"/>
      <c r="E36" s="108"/>
      <c r="F36" s="12"/>
      <c r="G36" s="10">
        <v>3</v>
      </c>
      <c r="H36" s="28">
        <v>44348</v>
      </c>
      <c r="I36" s="22">
        <v>44357</v>
      </c>
      <c r="J36" s="22"/>
      <c r="K36" s="22">
        <v>44348</v>
      </c>
      <c r="L36" s="29"/>
      <c r="M36" s="33" t="s">
        <v>51</v>
      </c>
      <c r="N36" s="54" t="s">
        <v>113</v>
      </c>
      <c r="O36" s="87" t="s">
        <v>145</v>
      </c>
    </row>
    <row r="37" spans="1:15" s="36" customFormat="1" ht="100.5" customHeight="1" x14ac:dyDescent="0.25">
      <c r="A37" s="81" t="s">
        <v>111</v>
      </c>
      <c r="B37" s="104" t="s">
        <v>114</v>
      </c>
      <c r="C37" s="107"/>
      <c r="D37" s="107"/>
      <c r="E37" s="108"/>
      <c r="F37" s="12"/>
      <c r="G37" s="10">
        <v>3</v>
      </c>
      <c r="H37" s="28">
        <v>44358</v>
      </c>
      <c r="I37" s="22">
        <v>44428</v>
      </c>
      <c r="J37" s="22"/>
      <c r="K37" s="99">
        <v>44392</v>
      </c>
      <c r="L37" s="29"/>
      <c r="M37" s="33" t="s">
        <v>51</v>
      </c>
      <c r="N37" s="54" t="s">
        <v>115</v>
      </c>
      <c r="O37" s="96" t="s">
        <v>148</v>
      </c>
    </row>
    <row r="38" spans="1:15" s="36" customFormat="1" ht="161.25" customHeight="1" x14ac:dyDescent="0.25">
      <c r="A38" s="19" t="s">
        <v>110</v>
      </c>
      <c r="B38" s="104" t="s">
        <v>149</v>
      </c>
      <c r="C38" s="107"/>
      <c r="D38" s="107"/>
      <c r="E38" s="108"/>
      <c r="F38" s="12"/>
      <c r="G38" s="10">
        <v>3</v>
      </c>
      <c r="H38" s="28">
        <v>44439</v>
      </c>
      <c r="I38" s="22">
        <v>44439</v>
      </c>
      <c r="J38" s="22"/>
      <c r="K38" s="22">
        <v>44392</v>
      </c>
      <c r="L38" s="29"/>
      <c r="M38" s="33" t="s">
        <v>51</v>
      </c>
      <c r="N38" s="54" t="s">
        <v>47</v>
      </c>
      <c r="O38" s="96" t="s">
        <v>150</v>
      </c>
    </row>
    <row r="39" spans="1:15" s="36" customFormat="1" ht="39.75" customHeight="1" x14ac:dyDescent="0.25">
      <c r="A39" s="19">
        <v>11</v>
      </c>
      <c r="B39" s="102" t="s">
        <v>116</v>
      </c>
      <c r="C39" s="102"/>
      <c r="D39" s="102"/>
      <c r="E39" s="102"/>
      <c r="F39" s="12"/>
      <c r="G39" s="10">
        <v>3</v>
      </c>
      <c r="H39" s="28">
        <v>44417</v>
      </c>
      <c r="I39" s="28">
        <v>44454</v>
      </c>
      <c r="J39" s="28"/>
      <c r="K39" s="21"/>
      <c r="L39" s="29"/>
      <c r="M39" s="83" t="s">
        <v>51</v>
      </c>
      <c r="N39" s="84"/>
      <c r="O39" s="87"/>
    </row>
    <row r="40" spans="1:15" s="36" customFormat="1" ht="50.25" customHeight="1" x14ac:dyDescent="0.25">
      <c r="A40" s="19" t="s">
        <v>119</v>
      </c>
      <c r="B40" s="144" t="s">
        <v>118</v>
      </c>
      <c r="C40" s="145"/>
      <c r="D40" s="145"/>
      <c r="E40" s="146"/>
      <c r="F40" s="12"/>
      <c r="G40" s="10">
        <v>3</v>
      </c>
      <c r="H40" s="28">
        <v>44417</v>
      </c>
      <c r="I40" s="28">
        <v>44454</v>
      </c>
      <c r="J40" s="28"/>
      <c r="K40" s="93">
        <v>44448</v>
      </c>
      <c r="L40" s="82"/>
      <c r="M40" s="85" t="s">
        <v>51</v>
      </c>
      <c r="N40" s="86" t="s">
        <v>48</v>
      </c>
      <c r="O40" s="100" t="s">
        <v>154</v>
      </c>
    </row>
    <row r="41" spans="1:15" s="36" customFormat="1" ht="42" customHeight="1" x14ac:dyDescent="0.25">
      <c r="A41" s="19" t="s">
        <v>120</v>
      </c>
      <c r="B41" s="104" t="s">
        <v>66</v>
      </c>
      <c r="C41" s="107"/>
      <c r="D41" s="107"/>
      <c r="E41" s="108"/>
      <c r="F41" s="12"/>
      <c r="G41" s="10">
        <v>3</v>
      </c>
      <c r="H41" s="28">
        <v>44454</v>
      </c>
      <c r="I41" s="28">
        <v>44454</v>
      </c>
      <c r="J41" s="28"/>
      <c r="K41" s="93">
        <v>44448</v>
      </c>
      <c r="L41" s="82"/>
      <c r="M41" s="19" t="s">
        <v>51</v>
      </c>
      <c r="N41" s="54" t="s">
        <v>48</v>
      </c>
      <c r="O41" s="101"/>
    </row>
    <row r="42" spans="1:15" s="36" customFormat="1" ht="41.25" customHeight="1" x14ac:dyDescent="0.25">
      <c r="A42" s="19">
        <v>12</v>
      </c>
      <c r="B42" s="102" t="s">
        <v>121</v>
      </c>
      <c r="C42" s="102"/>
      <c r="D42" s="102"/>
      <c r="E42" s="102"/>
      <c r="F42" s="11"/>
      <c r="G42" s="10">
        <v>3</v>
      </c>
      <c r="H42" s="64">
        <v>44455</v>
      </c>
      <c r="I42" s="64">
        <v>44500</v>
      </c>
      <c r="J42" s="64"/>
      <c r="K42" s="21"/>
      <c r="L42" s="29"/>
      <c r="M42" s="19" t="s">
        <v>51</v>
      </c>
      <c r="N42" s="54"/>
      <c r="O42" s="27"/>
    </row>
    <row r="43" spans="1:15" s="36" customFormat="1" ht="48" customHeight="1" x14ac:dyDescent="0.25">
      <c r="A43" s="19" t="s">
        <v>130</v>
      </c>
      <c r="B43" s="147" t="s">
        <v>122</v>
      </c>
      <c r="C43" s="147"/>
      <c r="D43" s="147"/>
      <c r="E43" s="147"/>
      <c r="F43" s="11"/>
      <c r="G43" s="10">
        <v>3</v>
      </c>
      <c r="H43" s="34">
        <v>44455</v>
      </c>
      <c r="I43" s="34">
        <v>44469</v>
      </c>
      <c r="J43" s="34"/>
      <c r="K43" s="21"/>
      <c r="L43" s="19"/>
      <c r="M43" s="19" t="s">
        <v>123</v>
      </c>
      <c r="N43" s="54" t="s">
        <v>124</v>
      </c>
      <c r="O43" s="87"/>
    </row>
    <row r="44" spans="1:15" s="36" customFormat="1" ht="48" customHeight="1" x14ac:dyDescent="0.25">
      <c r="A44" s="19" t="s">
        <v>131</v>
      </c>
      <c r="B44" s="104" t="s">
        <v>67</v>
      </c>
      <c r="C44" s="107"/>
      <c r="D44" s="107"/>
      <c r="E44" s="108"/>
      <c r="F44" s="11"/>
      <c r="G44" s="10">
        <v>3</v>
      </c>
      <c r="H44" s="34">
        <v>44480</v>
      </c>
      <c r="I44" s="34">
        <v>44480</v>
      </c>
      <c r="J44" s="34"/>
      <c r="K44" s="21"/>
      <c r="L44" s="19"/>
      <c r="M44" s="33" t="s">
        <v>51</v>
      </c>
      <c r="N44" s="54" t="s">
        <v>68</v>
      </c>
      <c r="O44" s="87"/>
    </row>
    <row r="45" spans="1:15" s="36" customFormat="1" ht="48" customHeight="1" x14ac:dyDescent="0.25">
      <c r="A45" s="19" t="s">
        <v>132</v>
      </c>
      <c r="B45" s="104" t="s">
        <v>125</v>
      </c>
      <c r="C45" s="107"/>
      <c r="D45" s="107"/>
      <c r="E45" s="108"/>
      <c r="F45" s="11"/>
      <c r="G45" s="10">
        <v>3</v>
      </c>
      <c r="H45" s="34">
        <v>44480</v>
      </c>
      <c r="I45" s="34">
        <v>44487</v>
      </c>
      <c r="J45" s="34"/>
      <c r="K45" s="21"/>
      <c r="L45" s="19"/>
      <c r="M45" s="33" t="s">
        <v>51</v>
      </c>
      <c r="N45" s="54" t="s">
        <v>126</v>
      </c>
      <c r="O45" s="87"/>
    </row>
    <row r="46" spans="1:15" s="36" customFormat="1" ht="48" customHeight="1" x14ac:dyDescent="0.25">
      <c r="A46" s="19" t="s">
        <v>133</v>
      </c>
      <c r="B46" s="104" t="s">
        <v>127</v>
      </c>
      <c r="C46" s="107"/>
      <c r="D46" s="107"/>
      <c r="E46" s="108"/>
      <c r="F46" s="11"/>
      <c r="G46" s="10">
        <v>3</v>
      </c>
      <c r="H46" s="34">
        <v>44487</v>
      </c>
      <c r="I46" s="34">
        <v>44489</v>
      </c>
      <c r="J46" s="34"/>
      <c r="K46" s="21"/>
      <c r="L46" s="19"/>
      <c r="M46" s="33" t="s">
        <v>51</v>
      </c>
      <c r="N46" s="54" t="s">
        <v>128</v>
      </c>
      <c r="O46" s="87"/>
    </row>
    <row r="47" spans="1:15" s="36" customFormat="1" ht="48" customHeight="1" x14ac:dyDescent="0.25">
      <c r="A47" s="19" t="s">
        <v>134</v>
      </c>
      <c r="B47" s="149" t="s">
        <v>129</v>
      </c>
      <c r="C47" s="150"/>
      <c r="D47" s="150"/>
      <c r="E47" s="151"/>
      <c r="F47" s="11"/>
      <c r="G47" s="10">
        <v>3</v>
      </c>
      <c r="H47" s="34">
        <v>44490</v>
      </c>
      <c r="I47" s="34">
        <v>44500</v>
      </c>
      <c r="J47" s="34"/>
      <c r="K47" s="21"/>
      <c r="L47" s="19"/>
      <c r="M47" s="33" t="s">
        <v>71</v>
      </c>
      <c r="N47" s="54" t="s">
        <v>69</v>
      </c>
      <c r="O47" s="87"/>
    </row>
    <row r="48" spans="1:15" s="36" customFormat="1" ht="46.5" customHeight="1" x14ac:dyDescent="0.25">
      <c r="A48" s="19" t="s">
        <v>135</v>
      </c>
      <c r="B48" s="147" t="s">
        <v>27</v>
      </c>
      <c r="C48" s="152"/>
      <c r="D48" s="152"/>
      <c r="E48" s="152"/>
      <c r="F48" s="12"/>
      <c r="G48" s="10">
        <v>3</v>
      </c>
      <c r="H48" s="28">
        <v>44500</v>
      </c>
      <c r="I48" s="28">
        <v>44500</v>
      </c>
      <c r="J48" s="28"/>
      <c r="K48" s="21"/>
      <c r="L48" s="29"/>
      <c r="M48" s="33" t="s">
        <v>71</v>
      </c>
      <c r="N48" s="54" t="s">
        <v>69</v>
      </c>
      <c r="O48" s="27"/>
    </row>
    <row r="49" spans="1:15" s="36" customFormat="1" ht="46.5" customHeight="1" x14ac:dyDescent="0.25">
      <c r="A49" s="19">
        <v>13</v>
      </c>
      <c r="B49" s="102" t="s">
        <v>136</v>
      </c>
      <c r="C49" s="153"/>
      <c r="D49" s="153"/>
      <c r="E49" s="153"/>
      <c r="F49" s="12"/>
      <c r="G49" s="10">
        <v>3</v>
      </c>
      <c r="H49" s="28">
        <v>44501</v>
      </c>
      <c r="I49" s="28">
        <v>44515</v>
      </c>
      <c r="J49" s="28"/>
      <c r="K49" s="21"/>
      <c r="L49" s="29"/>
      <c r="M49" s="33" t="s">
        <v>71</v>
      </c>
      <c r="N49" s="54"/>
      <c r="O49" s="27"/>
    </row>
    <row r="50" spans="1:15" s="36" customFormat="1" ht="46.5" customHeight="1" x14ac:dyDescent="0.25">
      <c r="A50" s="98" t="s">
        <v>146</v>
      </c>
      <c r="B50" s="147" t="s">
        <v>137</v>
      </c>
      <c r="C50" s="152"/>
      <c r="D50" s="152"/>
      <c r="E50" s="152"/>
      <c r="F50" s="12"/>
      <c r="G50" s="10">
        <v>3</v>
      </c>
      <c r="H50" s="28">
        <v>44501</v>
      </c>
      <c r="I50" s="28">
        <v>44515</v>
      </c>
      <c r="J50" s="28"/>
      <c r="K50" s="21"/>
      <c r="L50" s="29"/>
      <c r="M50" s="33" t="s">
        <v>71</v>
      </c>
      <c r="N50" s="54" t="s">
        <v>138</v>
      </c>
      <c r="O50" s="27"/>
    </row>
    <row r="51" spans="1:15" s="36" customFormat="1" ht="46.5" customHeight="1" x14ac:dyDescent="0.25">
      <c r="A51" s="98" t="s">
        <v>147</v>
      </c>
      <c r="B51" s="147" t="s">
        <v>70</v>
      </c>
      <c r="C51" s="152"/>
      <c r="D51" s="152"/>
      <c r="E51" s="152"/>
      <c r="F51" s="12"/>
      <c r="G51" s="10">
        <v>3</v>
      </c>
      <c r="H51" s="28">
        <v>44515</v>
      </c>
      <c r="I51" s="28">
        <v>44515</v>
      </c>
      <c r="J51" s="28"/>
      <c r="K51" s="21"/>
      <c r="L51" s="29"/>
      <c r="M51" s="33" t="s">
        <v>71</v>
      </c>
      <c r="N51" s="54" t="s">
        <v>49</v>
      </c>
      <c r="O51" s="27"/>
    </row>
    <row r="52" spans="1:15" s="30" customFormat="1" ht="86.25" customHeight="1" x14ac:dyDescent="0.25">
      <c r="A52" s="148" t="s">
        <v>28</v>
      </c>
      <c r="B52" s="148"/>
      <c r="C52" s="148"/>
      <c r="D52" s="148"/>
      <c r="E52" s="148"/>
      <c r="F52" s="148"/>
      <c r="G52" s="148"/>
      <c r="H52" s="148"/>
      <c r="I52" s="148"/>
      <c r="J52" s="148"/>
      <c r="K52" s="148"/>
      <c r="L52" s="148"/>
      <c r="M52" s="148"/>
      <c r="N52" s="148"/>
      <c r="O52" s="148"/>
    </row>
    <row r="53" spans="1:15" s="30" customFormat="1" x14ac:dyDescent="0.25">
      <c r="A53" s="38" t="s">
        <v>29</v>
      </c>
      <c r="B53" s="32"/>
      <c r="C53" s="32"/>
      <c r="D53" s="32"/>
      <c r="E53" s="32"/>
      <c r="F53" s="31"/>
      <c r="G53" s="39"/>
      <c r="H53" s="39"/>
      <c r="I53" s="32"/>
      <c r="J53" s="32"/>
      <c r="K53" s="32"/>
      <c r="L53" s="32"/>
      <c r="M53" s="32"/>
      <c r="N53" s="32"/>
      <c r="O53" s="32"/>
    </row>
    <row r="54" spans="1:15" x14ac:dyDescent="0.25">
      <c r="A54" s="23"/>
      <c r="B54" s="15"/>
      <c r="C54" s="15"/>
      <c r="D54" s="15"/>
      <c r="E54" s="15"/>
      <c r="F54" s="14"/>
      <c r="G54" s="24"/>
      <c r="H54" s="24"/>
      <c r="I54" s="15"/>
      <c r="J54" s="15"/>
      <c r="K54" s="15"/>
      <c r="L54" s="15"/>
      <c r="M54" s="15"/>
      <c r="N54" s="15"/>
      <c r="O54" s="15"/>
    </row>
    <row r="55" spans="1:15" x14ac:dyDescent="0.25">
      <c r="A55" s="123" t="s">
        <v>30</v>
      </c>
      <c r="B55" s="123"/>
      <c r="C55" s="123"/>
      <c r="D55" s="123"/>
      <c r="E55" s="123"/>
      <c r="F55" s="123"/>
      <c r="G55" s="123"/>
      <c r="H55" s="123"/>
      <c r="I55" s="123"/>
      <c r="J55" s="123"/>
      <c r="K55" s="123"/>
      <c r="L55" s="123"/>
      <c r="M55" s="123"/>
      <c r="N55" s="123"/>
      <c r="O55" s="123"/>
    </row>
    <row r="56" spans="1:15" x14ac:dyDescent="0.25">
      <c r="A56" s="6"/>
      <c r="B56" s="5"/>
      <c r="C56" s="5"/>
      <c r="D56" s="5"/>
      <c r="E56" s="5"/>
      <c r="F56" s="4"/>
      <c r="G56" s="13"/>
      <c r="H56" s="13"/>
      <c r="I56" s="5"/>
      <c r="J56" s="5"/>
      <c r="K56" s="5"/>
      <c r="L56" s="5"/>
      <c r="M56" s="5"/>
      <c r="N56" s="5"/>
      <c r="O56" s="5"/>
    </row>
    <row r="57" spans="1:15" s="15" customFormat="1" ht="78.75" customHeight="1" x14ac:dyDescent="0.25">
      <c r="A57" s="42" t="s">
        <v>4</v>
      </c>
      <c r="B57" s="115" t="s">
        <v>31</v>
      </c>
      <c r="C57" s="115"/>
      <c r="D57" s="115"/>
      <c r="E57" s="115"/>
      <c r="F57" s="42" t="s">
        <v>6</v>
      </c>
      <c r="G57" s="42" t="s">
        <v>32</v>
      </c>
      <c r="H57" s="115" t="s">
        <v>33</v>
      </c>
      <c r="I57" s="115"/>
      <c r="J57" s="115" t="s">
        <v>34</v>
      </c>
      <c r="K57" s="115"/>
      <c r="L57" s="42" t="s">
        <v>35</v>
      </c>
      <c r="M57" s="42" t="s">
        <v>3</v>
      </c>
      <c r="N57" s="115" t="s">
        <v>36</v>
      </c>
      <c r="O57" s="115"/>
    </row>
    <row r="58" spans="1:15" x14ac:dyDescent="0.25">
      <c r="A58" s="6"/>
      <c r="B58" s="5"/>
      <c r="C58" s="5"/>
      <c r="D58" s="5"/>
      <c r="E58" s="5"/>
      <c r="F58" s="4"/>
      <c r="G58" s="13"/>
      <c r="H58" s="13"/>
      <c r="I58" s="5"/>
      <c r="J58" s="5"/>
      <c r="K58" s="5"/>
      <c r="L58" s="5"/>
      <c r="M58" s="5"/>
      <c r="N58" s="5"/>
      <c r="O58" s="5"/>
    </row>
    <row r="59" spans="1:15" x14ac:dyDescent="0.25">
      <c r="A59" s="6"/>
      <c r="B59" s="5"/>
      <c r="C59" s="5"/>
      <c r="D59" s="5"/>
      <c r="E59" s="5"/>
      <c r="F59" s="5"/>
      <c r="G59" s="13"/>
      <c r="H59" s="13"/>
      <c r="I59" s="5"/>
      <c r="J59" s="5"/>
      <c r="K59" s="5"/>
      <c r="L59" s="5"/>
      <c r="M59" s="5"/>
      <c r="N59" s="5"/>
      <c r="O59" s="5"/>
    </row>
    <row r="60" spans="1:15" x14ac:dyDescent="0.25">
      <c r="A60" s="123" t="s">
        <v>38</v>
      </c>
      <c r="B60" s="123"/>
      <c r="C60" s="123"/>
      <c r="D60" s="123"/>
      <c r="E60" s="123"/>
      <c r="F60" s="123"/>
      <c r="G60" s="123"/>
      <c r="H60" s="123"/>
      <c r="I60" s="123"/>
      <c r="J60" s="123"/>
      <c r="K60" s="123"/>
      <c r="L60" s="123"/>
      <c r="M60" s="123"/>
      <c r="N60" s="123"/>
      <c r="O60" s="123"/>
    </row>
    <row r="61" spans="1:15" ht="47.25" x14ac:dyDescent="0.25">
      <c r="A61" s="47" t="s">
        <v>4</v>
      </c>
      <c r="B61" s="142" t="s">
        <v>39</v>
      </c>
      <c r="C61" s="142"/>
      <c r="D61" s="142"/>
      <c r="E61" s="47" t="s">
        <v>40</v>
      </c>
      <c r="F61" s="47"/>
      <c r="G61" s="47" t="s">
        <v>41</v>
      </c>
      <c r="H61" s="47" t="s">
        <v>42</v>
      </c>
      <c r="I61" s="142" t="s">
        <v>43</v>
      </c>
      <c r="J61" s="142"/>
      <c r="K61" s="142" t="s">
        <v>37</v>
      </c>
      <c r="L61" s="142"/>
      <c r="M61" s="44"/>
      <c r="N61" s="44"/>
      <c r="O61" s="44"/>
    </row>
    <row r="62" spans="1:15" x14ac:dyDescent="0.25">
      <c r="A62" s="45"/>
      <c r="B62" s="134"/>
      <c r="C62" s="134"/>
      <c r="D62" s="134"/>
      <c r="E62" s="45"/>
      <c r="F62" s="45"/>
      <c r="G62" s="45"/>
      <c r="H62" s="45"/>
      <c r="I62" s="135"/>
      <c r="J62" s="136"/>
      <c r="K62" s="135"/>
      <c r="L62" s="136"/>
      <c r="M62" s="44"/>
      <c r="N62" s="44"/>
      <c r="O62" s="44"/>
    </row>
    <row r="63" spans="1:15" x14ac:dyDescent="0.25">
      <c r="A63" s="16"/>
      <c r="B63" s="15"/>
      <c r="C63" s="15"/>
      <c r="D63" s="15"/>
      <c r="E63" s="15"/>
      <c r="F63" s="15"/>
      <c r="G63" s="24"/>
      <c r="H63" s="24"/>
      <c r="I63" s="15"/>
      <c r="J63" s="15"/>
      <c r="K63" s="15"/>
      <c r="L63" s="15"/>
      <c r="M63" s="15"/>
      <c r="N63" s="15"/>
      <c r="O63" s="15"/>
    </row>
    <row r="64" spans="1:15" x14ac:dyDescent="0.25">
      <c r="A64" s="16"/>
      <c r="B64" s="15"/>
      <c r="C64" s="15"/>
      <c r="D64" s="15"/>
      <c r="E64" s="15"/>
      <c r="F64" s="15"/>
      <c r="G64" s="24"/>
      <c r="H64" s="24"/>
      <c r="I64" s="15"/>
      <c r="J64" s="15"/>
      <c r="K64" s="15"/>
      <c r="L64" s="15"/>
      <c r="M64" s="15"/>
      <c r="N64" s="15"/>
      <c r="O64" s="15"/>
    </row>
    <row r="65" spans="1:15" x14ac:dyDescent="0.25">
      <c r="A65" s="123" t="s">
        <v>44</v>
      </c>
      <c r="B65" s="123"/>
      <c r="C65" s="123"/>
      <c r="D65" s="123"/>
      <c r="E65" s="123"/>
      <c r="F65" s="123"/>
      <c r="G65" s="123"/>
      <c r="H65" s="123"/>
      <c r="I65" s="123"/>
      <c r="J65" s="123"/>
      <c r="K65" s="123"/>
      <c r="L65" s="123"/>
      <c r="M65" s="123"/>
      <c r="N65" s="123"/>
      <c r="O65" s="123"/>
    </row>
    <row r="66" spans="1:15" x14ac:dyDescent="0.25">
      <c r="A66" s="137"/>
      <c r="B66" s="137"/>
      <c r="C66" s="137"/>
      <c r="D66" s="137"/>
      <c r="E66" s="137"/>
      <c r="F66" s="137"/>
      <c r="G66" s="137"/>
      <c r="H66" s="137"/>
      <c r="I66" s="137"/>
      <c r="J66" s="137"/>
      <c r="K66" s="137"/>
      <c r="L66" s="137"/>
      <c r="M66" s="137"/>
      <c r="N66" s="15"/>
      <c r="O66" s="15"/>
    </row>
    <row r="67" spans="1:15" ht="41.25" customHeight="1" x14ac:dyDescent="0.25">
      <c r="A67" s="138" t="s">
        <v>45</v>
      </c>
      <c r="B67" s="139"/>
      <c r="C67" s="139"/>
      <c r="D67" s="139"/>
      <c r="E67" s="139"/>
      <c r="F67" s="139"/>
      <c r="G67" s="140"/>
      <c r="H67" s="138"/>
      <c r="I67" s="139"/>
      <c r="J67" s="139"/>
      <c r="K67" s="139"/>
      <c r="L67" s="139"/>
      <c r="M67" s="139"/>
      <c r="N67" s="140"/>
      <c r="O67" s="15"/>
    </row>
    <row r="68" spans="1:15" x14ac:dyDescent="0.25">
      <c r="A68" s="16"/>
      <c r="B68" s="15"/>
      <c r="C68" s="15"/>
      <c r="D68" s="15"/>
      <c r="E68" s="15"/>
      <c r="F68" s="15"/>
      <c r="G68" s="24"/>
      <c r="H68" s="24"/>
      <c r="I68" s="15"/>
      <c r="J68" s="15"/>
      <c r="K68" s="15"/>
      <c r="L68" s="15"/>
      <c r="M68" s="15"/>
      <c r="N68" s="15"/>
      <c r="O68" s="15"/>
    </row>
    <row r="69" spans="1:15" x14ac:dyDescent="0.25">
      <c r="A69" s="123" t="s">
        <v>24</v>
      </c>
      <c r="B69" s="123"/>
      <c r="C69" s="123"/>
      <c r="D69" s="123"/>
      <c r="E69" s="123"/>
      <c r="F69" s="123"/>
      <c r="G69" s="123"/>
      <c r="H69" s="123"/>
      <c r="I69" s="123"/>
      <c r="J69" s="123"/>
      <c r="K69" s="123"/>
      <c r="L69" s="123"/>
      <c r="M69" s="123"/>
      <c r="N69" s="123"/>
      <c r="O69" s="123"/>
    </row>
    <row r="70" spans="1:15" x14ac:dyDescent="0.25">
      <c r="A70" s="6"/>
      <c r="B70" s="5"/>
      <c r="C70" s="5"/>
      <c r="D70" s="5"/>
      <c r="E70" s="5"/>
      <c r="F70" s="5"/>
      <c r="G70" s="13"/>
      <c r="H70" s="13"/>
      <c r="I70" s="5"/>
      <c r="J70" s="5"/>
      <c r="K70" s="5"/>
      <c r="L70" s="5"/>
      <c r="M70" s="5"/>
      <c r="N70" s="5"/>
      <c r="O70" s="5"/>
    </row>
    <row r="71" spans="1:15" x14ac:dyDescent="0.25">
      <c r="A71" s="6"/>
      <c r="B71" s="5"/>
      <c r="C71" s="5"/>
      <c r="D71" s="5"/>
      <c r="E71" s="5"/>
      <c r="F71" s="5"/>
      <c r="G71" s="13"/>
      <c r="H71" s="13"/>
      <c r="I71" s="5"/>
      <c r="J71" s="5"/>
      <c r="K71" s="5"/>
      <c r="L71" s="5"/>
      <c r="M71" s="5"/>
      <c r="N71" s="5"/>
      <c r="O71" s="5"/>
    </row>
    <row r="72" spans="1:15" s="15" customFormat="1" ht="42" customHeight="1" x14ac:dyDescent="0.25">
      <c r="A72" s="23" t="s">
        <v>20</v>
      </c>
      <c r="B72" s="25"/>
      <c r="C72" s="25"/>
      <c r="D72" s="25"/>
      <c r="E72" s="141" t="s">
        <v>72</v>
      </c>
      <c r="F72" s="141"/>
      <c r="G72" s="141"/>
    </row>
    <row r="73" spans="1:15" s="15" customFormat="1" x14ac:dyDescent="0.25">
      <c r="A73" s="123" t="s">
        <v>23</v>
      </c>
      <c r="B73" s="123"/>
      <c r="C73" s="123"/>
      <c r="D73" s="123"/>
      <c r="E73" s="123"/>
      <c r="F73" s="123"/>
      <c r="G73" s="123"/>
      <c r="L73" s="26"/>
    </row>
    <row r="74" spans="1:15" s="15" customFormat="1" ht="40.5" customHeight="1" x14ac:dyDescent="0.25">
      <c r="A74" s="23" t="s">
        <v>21</v>
      </c>
      <c r="B74" s="25"/>
      <c r="C74" s="25"/>
      <c r="D74" s="25"/>
      <c r="E74" s="141" t="s">
        <v>77</v>
      </c>
      <c r="F74" s="141"/>
      <c r="G74" s="141"/>
    </row>
    <row r="75" spans="1:15" s="15" customFormat="1" x14ac:dyDescent="0.25">
      <c r="A75" s="123" t="s">
        <v>22</v>
      </c>
      <c r="B75" s="123"/>
      <c r="C75" s="123"/>
      <c r="D75" s="123"/>
      <c r="E75" s="123"/>
      <c r="F75" s="123"/>
      <c r="G75" s="123"/>
    </row>
    <row r="76" spans="1:15" s="15" customFormat="1" x14ac:dyDescent="0.25">
      <c r="A76" s="23"/>
      <c r="B76" s="25"/>
      <c r="C76" s="25"/>
      <c r="D76" s="25"/>
      <c r="E76" s="25"/>
      <c r="F76" s="46"/>
      <c r="G76" s="25"/>
    </row>
  </sheetData>
  <mergeCells count="77">
    <mergeCell ref="B47:E47"/>
    <mergeCell ref="B50:E50"/>
    <mergeCell ref="B48:E48"/>
    <mergeCell ref="B49:E49"/>
    <mergeCell ref="A60:O60"/>
    <mergeCell ref="A55:O55"/>
    <mergeCell ref="B57:E57"/>
    <mergeCell ref="H57:I57"/>
    <mergeCell ref="J57:K57"/>
    <mergeCell ref="N57:O57"/>
    <mergeCell ref="B51:E51"/>
    <mergeCell ref="B61:D61"/>
    <mergeCell ref="I61:J61"/>
    <mergeCell ref="K61:L61"/>
    <mergeCell ref="B33:E33"/>
    <mergeCell ref="B34:E34"/>
    <mergeCell ref="B36:E36"/>
    <mergeCell ref="B37:E37"/>
    <mergeCell ref="B38:E38"/>
    <mergeCell ref="B40:E40"/>
    <mergeCell ref="B41:E41"/>
    <mergeCell ref="B44:E44"/>
    <mergeCell ref="B42:E42"/>
    <mergeCell ref="B43:E43"/>
    <mergeCell ref="B45:E45"/>
    <mergeCell ref="B46:E46"/>
    <mergeCell ref="A52:O52"/>
    <mergeCell ref="A73:G73"/>
    <mergeCell ref="A75:G75"/>
    <mergeCell ref="B62:D62"/>
    <mergeCell ref="I62:J62"/>
    <mergeCell ref="K62:L62"/>
    <mergeCell ref="A65:O65"/>
    <mergeCell ref="A66:M66"/>
    <mergeCell ref="A67:G67"/>
    <mergeCell ref="H67:N67"/>
    <mergeCell ref="E72:G72"/>
    <mergeCell ref="E74:G74"/>
    <mergeCell ref="A69:O69"/>
    <mergeCell ref="A6:L6"/>
    <mergeCell ref="B8:E8"/>
    <mergeCell ref="J8:L8"/>
    <mergeCell ref="B9:E9"/>
    <mergeCell ref="B10:E10"/>
    <mergeCell ref="J9:L10"/>
    <mergeCell ref="A12:O12"/>
    <mergeCell ref="M13:M14"/>
    <mergeCell ref="O13:O14"/>
    <mergeCell ref="H13:I13"/>
    <mergeCell ref="B13:E14"/>
    <mergeCell ref="N13:N14"/>
    <mergeCell ref="A13:A14"/>
    <mergeCell ref="G13:G14"/>
    <mergeCell ref="J13:J14"/>
    <mergeCell ref="K13:K14"/>
    <mergeCell ref="L13:L14"/>
    <mergeCell ref="B15:E15"/>
    <mergeCell ref="B16:E16"/>
    <mergeCell ref="B17:E17"/>
    <mergeCell ref="B18:E18"/>
    <mergeCell ref="B19:E19"/>
    <mergeCell ref="O40:O41"/>
    <mergeCell ref="B20:E20"/>
    <mergeCell ref="B21:E21"/>
    <mergeCell ref="B27:E27"/>
    <mergeCell ref="B31:E31"/>
    <mergeCell ref="B39:E39"/>
    <mergeCell ref="B35:E35"/>
    <mergeCell ref="B22:E22"/>
    <mergeCell ref="B23:E23"/>
    <mergeCell ref="B24:E24"/>
    <mergeCell ref="B25:E25"/>
    <mergeCell ref="B26:E26"/>
    <mergeCell ref="B28:E28"/>
    <mergeCell ref="B29:E29"/>
    <mergeCell ref="B30:E30"/>
    <mergeCell ref="B32:E32"/>
  </mergeCells>
  <conditionalFormatting sqref="G9">
    <cfRule type="iconSet" priority="2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0">
    <cfRule type="iconSet" priority="2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3:H64 G54:H54 G56:H56 G68:H68 G70:H71 G58:H59">
    <cfRule type="iconSet" priority="2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3:H53">
    <cfRule type="iconSet" priority="2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5:G18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0:G26">
    <cfRule type="iconSet" priority="14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7:G41">
    <cfRule type="iconSet" priority="17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1 G19 G42:G47">
    <cfRule type="iconSet" priority="18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0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49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48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7559055118110237" right="0.15748031496062992" top="0.74803149606299213" bottom="0.55118110236220474" header="0.31496062992125984" footer="0.31496062992125984"/>
  <pageSetup paperSize="9" scale="32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Серова Софья Андреевна</cp:lastModifiedBy>
  <cp:lastPrinted>2021-02-20T10:27:26Z</cp:lastPrinted>
  <dcterms:created xsi:type="dcterms:W3CDTF">2017-04-12T15:51:04Z</dcterms:created>
  <dcterms:modified xsi:type="dcterms:W3CDTF">2021-09-29T12:35:14Z</dcterms:modified>
</cp:coreProperties>
</file>