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УИДиРП\ОТДЕЛ ПУиИ\1. ПРОЕКТНАЯ ДЕЯТЕЛЬНОСТЬ\2. ПРОЕКТНЫЙ КОМИТЕТ\2021\56. Заседание ПК от 08.12.2021\Вопрос 2 (Ход проектов Администрации)\"/>
    </mc:Choice>
  </mc:AlternateContent>
  <bookViews>
    <workbookView xWindow="0" yWindow="0" windowWidth="19200" windowHeight="9195" tabRatio="500"/>
  </bookViews>
  <sheets>
    <sheet name="Когалым отчет проекты" sheetId="1" r:id="rId1"/>
  </sheets>
  <definedNames>
    <definedName name="_ftn1" localSheetId="0">'Когалым отчет проекты'!#REF!</definedName>
    <definedName name="_ftn2" localSheetId="0">'Когалым отчет проекты'!#REF!</definedName>
    <definedName name="_ftn3" localSheetId="0">'Когалым отчет проекты'!#REF!</definedName>
    <definedName name="_ftnref1" localSheetId="0">'Когалым отчет проекты'!$A$14</definedName>
    <definedName name="_ftnref2" localSheetId="0">'Когалым отчет проекты'!$G$14</definedName>
    <definedName name="_ftnref3" localSheetId="0">'Когалым отчет проекты'!#REF!</definedName>
    <definedName name="_xlnm._FilterDatabase" localSheetId="0" hidden="1">'Когалым отчет проекты'!$A$14:$O$41</definedName>
    <definedName name="_xlnm.Print_Area" localSheetId="0">'Когалым отчет проекты'!$A$74:$O$88</definedName>
  </definedNames>
  <calcPr calcId="152511"/>
</workbook>
</file>

<file path=xl/sharedStrings.xml><?xml version="1.0" encoding="utf-8"?>
<sst xmlns="http://schemas.openxmlformats.org/spreadsheetml/2006/main" count="406" uniqueCount="290">
  <si>
    <t>План</t>
  </si>
  <si>
    <t>Прогноз</t>
  </si>
  <si>
    <t>Факт</t>
  </si>
  <si>
    <t>Ответственный исполнитель</t>
  </si>
  <si>
    <t>№</t>
  </si>
  <si>
    <t>Отклонение</t>
  </si>
  <si>
    <t>Уровень КТ</t>
  </si>
  <si>
    <t>Индикатор*</t>
  </si>
  <si>
    <t>Комментарий**</t>
  </si>
  <si>
    <t>Дата начала</t>
  </si>
  <si>
    <t>Дата окончания</t>
  </si>
  <si>
    <t>6.1</t>
  </si>
  <si>
    <t>6.2</t>
  </si>
  <si>
    <t>7.1</t>
  </si>
  <si>
    <t>8.1</t>
  </si>
  <si>
    <t>8.2</t>
  </si>
  <si>
    <t>9.1</t>
  </si>
  <si>
    <t>10.1</t>
  </si>
  <si>
    <t>10.2</t>
  </si>
  <si>
    <t>12.1</t>
  </si>
  <si>
    <t>12.2</t>
  </si>
  <si>
    <t>Подтвержлающий документ</t>
  </si>
  <si>
    <t>Наименование этапа проекта/работы/контрольной точки</t>
  </si>
  <si>
    <t>11.1</t>
  </si>
  <si>
    <t>13.1</t>
  </si>
  <si>
    <t>13.2</t>
  </si>
  <si>
    <t>14.1</t>
  </si>
  <si>
    <t>14.2</t>
  </si>
  <si>
    <t>14.3</t>
  </si>
  <si>
    <t>15.1</t>
  </si>
  <si>
    <t>15.2</t>
  </si>
  <si>
    <t xml:space="preserve">    (дата запуска проекта)</t>
  </si>
  <si>
    <t>1. Информация об основных параметрах проекта</t>
  </si>
  <si>
    <t>Наименование</t>
  </si>
  <si>
    <t>Индикатор</t>
  </si>
  <si>
    <t>Коментарий</t>
  </si>
  <si>
    <t>Дата закрытия проекта</t>
  </si>
  <si>
    <t>Расходы на реализацию проекта, млн. руб.</t>
  </si>
  <si>
    <t>Руководитель проекта _________________ ___________________________</t>
  </si>
  <si>
    <t>Администратор проекта _________________ ___________________________</t>
  </si>
  <si>
    <t xml:space="preserve">                        (подпись)                 (инициалы, фамилия)</t>
  </si>
  <si>
    <t xml:space="preserve">                                     (подпись)                        (инициалы, фамилия)</t>
  </si>
  <si>
    <t>7. Приложения к статус-отчету по проекту - нет</t>
  </si>
  <si>
    <t>Разработан паспорт проекта</t>
  </si>
  <si>
    <t>Паспорт проекта</t>
  </si>
  <si>
    <t>Разработан календарный план проекта</t>
  </si>
  <si>
    <t>Календарный план проекта</t>
  </si>
  <si>
    <t>7.2</t>
  </si>
  <si>
    <t>8.3</t>
  </si>
  <si>
    <t>9.2</t>
  </si>
  <si>
    <t>9.3</t>
  </si>
  <si>
    <t>10.3</t>
  </si>
  <si>
    <t>13.3</t>
  </si>
  <si>
    <t>Закрытие проекта</t>
  </si>
  <si>
    <t>Протокол заседания управляющего комитета проекта</t>
  </si>
  <si>
    <t>Проект закрыт</t>
  </si>
  <si>
    <t>Итоговый отчет</t>
  </si>
  <si>
    <t>Архив проекта готов для хранения</t>
  </si>
  <si>
    <t xml:space="preserve">*графа индикатор отображает статус выполнения контрольной точки проекта. Красный индикатор означает, что контрольная точка не выполнена в установленный срок, 
желтый индикатор говорит о том, что срок выполнения контрольной точки еще не наступил, но уже в настоящий момент прогнозируется отклонение по сроку ее выполнения,
зеленый индикатор - контрольная точка выполнена в срок или планируется ее выполнение в срок  (что бы поставить "красный"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</si>
  <si>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>**в графе комментарий указываются сведения / конкретная дата выполнения работы, а также реквизиты подтверждающего документа, причины недостижения контрольной точки в установленные сроки</t>
  </si>
  <si>
    <t>3. Риски проекта</t>
  </si>
  <si>
    <t>Описание риска</t>
  </si>
  <si>
    <t>Ранг</t>
  </si>
  <si>
    <t>Вероятность</t>
  </si>
  <si>
    <t>Воздействие</t>
  </si>
  <si>
    <t>Дата реализации</t>
  </si>
  <si>
    <t>Мероприятия по реагированию на риск</t>
  </si>
  <si>
    <t>4. Статус исполнения поручений по проекту</t>
  </si>
  <si>
    <t>Поручение</t>
  </si>
  <si>
    <t>Ответствееный исполнитель</t>
  </si>
  <si>
    <t>Статус исполнения</t>
  </si>
  <si>
    <t>Комментарий</t>
  </si>
  <si>
    <t>5. Открытые вопросы</t>
  </si>
  <si>
    <t>Открытый вопрос</t>
  </si>
  <si>
    <t>Инициатор</t>
  </si>
  <si>
    <t>Дата инициации</t>
  </si>
  <si>
    <t>Плановая дата решения</t>
  </si>
  <si>
    <t>Ответственный</t>
  </si>
  <si>
    <t>6. Оценка руководителем хода реализации проекта</t>
  </si>
  <si>
    <t xml:space="preserve">"Вмешательство не требуется" </t>
  </si>
  <si>
    <t>16.1</t>
  </si>
  <si>
    <t>4</t>
  </si>
  <si>
    <t>14.4</t>
  </si>
  <si>
    <t>17.1</t>
  </si>
  <si>
    <t>18</t>
  </si>
  <si>
    <t>Маренюк В.М.</t>
  </si>
  <si>
    <t xml:space="preserve">Определен перечень помещений, закрепленных за Лабораторией «MIR» </t>
  </si>
  <si>
    <t>Власенко М.Г.</t>
  </si>
  <si>
    <t>Маренюк В.М., Власенко М.Г.</t>
  </si>
  <si>
    <t>Приказ МАОУ «Средняя школа № 3» об утверждении перечня помещений для функциониро-вания Лаборатории «MIR»</t>
  </si>
  <si>
    <t>Определен перечень оборудования для всех модулей Лаборатории «MIR»</t>
  </si>
  <si>
    <t>3</t>
  </si>
  <si>
    <t>1</t>
  </si>
  <si>
    <t>2</t>
  </si>
  <si>
    <t>Приказ МАОУ «Средняя школа № 3» об утверждении перечня оборудования для оснащения модулей лаборатории технического творчества «MIR» (Моделируем – Изобретаем – Развиваем)</t>
  </si>
  <si>
    <t>5</t>
  </si>
  <si>
    <t>Рассчитан объем финансовых средств на каждый модуль Лаборатории «MIR»</t>
  </si>
  <si>
    <t xml:space="preserve">Смета расходов </t>
  </si>
  <si>
    <t>6</t>
  </si>
  <si>
    <t xml:space="preserve">Закупка оборудования для модуля «Робототехника» </t>
  </si>
  <si>
    <t>Направить запросы о цене оборудования. Получить коммерческие предложения. Произвести отбор поставщиков</t>
  </si>
  <si>
    <t xml:space="preserve">Письма о запросе цены.
Полученные коммерческие предложения
</t>
  </si>
  <si>
    <t>Разработать план закупок</t>
  </si>
  <si>
    <t>План закупок</t>
  </si>
  <si>
    <t>6.3</t>
  </si>
  <si>
    <t>Заключить договор о закупке оборудования</t>
  </si>
  <si>
    <t>Договор на приобретение товаров</t>
  </si>
  <si>
    <t>Поставка оборудования. Произвести фактическую оплата по договору</t>
  </si>
  <si>
    <t>6.4</t>
  </si>
  <si>
    <t xml:space="preserve">Товарная накладная/Счет-фактура </t>
  </si>
  <si>
    <t>6.5</t>
  </si>
  <si>
    <t>Закуплено оборудование для модуля «Робототехника» (далее – «Робо-MIR»)</t>
  </si>
  <si>
    <t>Платежное поручение</t>
  </si>
  <si>
    <t>Ремонт помещения для модуля «Робо-MIR»</t>
  </si>
  <si>
    <t>7</t>
  </si>
  <si>
    <t>Включить мероприятия по ремонту помещения в план ремонтных работ</t>
  </si>
  <si>
    <t>План ремонтных работ</t>
  </si>
  <si>
    <t>Проведен ремонт помещений для модуля «Робо-MIR»</t>
  </si>
  <si>
    <t>Акт приемки общеобразовательной организации к новому учебному году</t>
  </si>
  <si>
    <t>8</t>
  </si>
  <si>
    <t>Разработка и утверждение Положения об организации деятельности лаборатории технического творчества «MIR» (далее – Положение)</t>
  </si>
  <si>
    <t xml:space="preserve">Разработать проект Положения </t>
  </si>
  <si>
    <t>Проект Положения</t>
  </si>
  <si>
    <t xml:space="preserve">Согласование проекта Положения и его утверждение в управлении образования Администрации города Когалыма </t>
  </si>
  <si>
    <t xml:space="preserve">Приказ управления образования Администрации города Когалыма об утверждении Положения </t>
  </si>
  <si>
    <t>Разработано и утверждено Положение о деятельности лаборатории технического творчества «MIR»</t>
  </si>
  <si>
    <t>Приказ управления образования Администрации города Когалыма об утверждении Положения об организации деятельности лаборатории технического творчества «MIR»</t>
  </si>
  <si>
    <t>9</t>
  </si>
  <si>
    <t>Формирование кадрового состава работников для реализации образовательных программ модуля «Робо-MIR»</t>
  </si>
  <si>
    <t>Определить необходимое количество работников и состав работников, привлекаемых к реализации образовательных программ модуля «Робо-MIR»</t>
  </si>
  <si>
    <t>Список работников, привлекаемых к реализации образовательных программ модуля «Робо-MIR»</t>
  </si>
  <si>
    <t>Внести и утвердить изменения в штатное расписание МАОУ «Средняя школа № 3»</t>
  </si>
  <si>
    <t>Измененное штатное расписание МАОУ «Средняя школа № 3»</t>
  </si>
  <si>
    <t>Заключить дополнительные соглашения к трудовым договорам/Заключить трудовые договоры (при принятии новых работников)</t>
  </si>
  <si>
    <t>Дополнительные соглашения к трудовым договорам/Трудовые договора (при принятии новых работников)</t>
  </si>
  <si>
    <t>9.4</t>
  </si>
  <si>
    <t>Сформирован кадровый состав работников для реализации образовательных программ модуля «Робо-MIR»</t>
  </si>
  <si>
    <t>Приказ МАОУ «Средняя школа № 3» об утверждении состава работников, привлекаемых к реализации образовательных программ модуля «Робо-MIR»</t>
  </si>
  <si>
    <t>10</t>
  </si>
  <si>
    <t>Проведение обучения, переподготовки кадров для реализации образовательных программ модуля «Робо-MIR»</t>
  </si>
  <si>
    <t>Определить программы обучения, поставщиков услуг, состав слушателей</t>
  </si>
  <si>
    <t>Приказ МАОУ «Средняя школа № 3» об организации обучения педагогических работников</t>
  </si>
  <si>
    <t>Заключить договоры на оказание услуг</t>
  </si>
  <si>
    <t>Договора на оказание услуг</t>
  </si>
  <si>
    <t>Проведено обучение, переподготовка кадров для реализации образовательных программ модуля «Робо-MIR»</t>
  </si>
  <si>
    <t>Удостоверения (сертификаты) о прохождении обучения</t>
  </si>
  <si>
    <t>11</t>
  </si>
  <si>
    <t>Разработка и утверждение дополнительных общеразвивающих программ для модуля «Робо-MIR»</t>
  </si>
  <si>
    <t>Миненок А.А.</t>
  </si>
  <si>
    <t>Разработаны и утверждены дополнительные общеразвивающие программы для модуля «Робо-MIR»</t>
  </si>
  <si>
    <t>12</t>
  </si>
  <si>
    <t>Установка оборудования для модуля «Робо-MIR»</t>
  </si>
  <si>
    <t>Заключить договор на оказание работ, услуг</t>
  </si>
  <si>
    <t>Договор на оказание работ, услуг</t>
  </si>
  <si>
    <t>Установлено оборудование для модуля «Робо-MIR»</t>
  </si>
  <si>
    <t>Акт приемки выполненных работ, услуг</t>
  </si>
  <si>
    <t>Маренюк В.М., Мельниченко Т.А.</t>
  </si>
  <si>
    <t>Произвести локально-сметный расчет</t>
  </si>
  <si>
    <t>Локально-сметный расчет</t>
  </si>
  <si>
    <t>Включить мероприятия по ремонту помещений в план ремонтных работ</t>
  </si>
  <si>
    <t>Заключить договор на выполнение ремонтных работ</t>
  </si>
  <si>
    <t>Договор на выполнение работ</t>
  </si>
  <si>
    <t>13.4</t>
  </si>
  <si>
    <t>Произвести ремонтные работы</t>
  </si>
  <si>
    <t>Акт приемки выполненных работ</t>
  </si>
  <si>
    <t>13.5</t>
  </si>
  <si>
    <t>Проведен ремонт помещений для модулей «Мир технологий» (далее – «Техно-MIR», «Виртуальная реальность» (далее – «VR-MIR»), «Информационные технологии» (далее – «IT-MIR»)</t>
  </si>
  <si>
    <t>14</t>
  </si>
  <si>
    <t>Дополнительные соглашения к трудовым договорам/Трудовые договоры (при принятии новых работников)</t>
  </si>
  <si>
    <t>Сформирован кадровый состав работников для реализации образовательных программ модулей «Техно-MIR», «VR-MIR», «IT-MIR»</t>
  </si>
  <si>
    <t>Приказ МАОУ «Средняя школа № 3» об утверждении состава работников, привлекаемых к реализации образовательных программ модулей «Техно-MIR», «VR-MIR», «IT-MIR»</t>
  </si>
  <si>
    <t>15</t>
  </si>
  <si>
    <t>Проведение обучения, переподготовки кадров для реализации образовательных программ модулей «Техно-MIR», «VR-MIR», «IT-MIR»</t>
  </si>
  <si>
    <t>Приказ МАОУ «Средняя школа № 3» об организации обучения педагогических работников, договор</t>
  </si>
  <si>
    <t>Договоры на оказание услуг</t>
  </si>
  <si>
    <t>Проведено обучение, переподготовка кадров для реализации образовательных программ модулей «Техно-MIR», «VR-MIR», «IT-MIR»</t>
  </si>
  <si>
    <t>16</t>
  </si>
  <si>
    <t>Разработка и утверждение дополнительных общеразвивающих программ для модулей «Техно-MIR», «VR-MIR», «IT-MIR»</t>
  </si>
  <si>
    <t>Разработаны и утверждены дополнительные общеразвивающие программы для модулей «Техно-MIR», «VR-MIR», «IT-MIR»</t>
  </si>
  <si>
    <t>Приказ МАОУ «Средняя школа № 3» об утверждении дополнительных общеразвивающих программ для модулей «Техно-MIR», «VR-MIR», «IT-MIR»</t>
  </si>
  <si>
    <t>17</t>
  </si>
  <si>
    <t xml:space="preserve">Закупка оборудования для модуля «Мир технологий» 
(далее – «Техно-MIR»)
</t>
  </si>
  <si>
    <t>17.2</t>
  </si>
  <si>
    <t>17.3</t>
  </si>
  <si>
    <t>Заключить договоры о закупке оборудования</t>
  </si>
  <si>
    <t>17.4</t>
  </si>
  <si>
    <t>Закуплено оборудование для модуля «Техно-MIR»</t>
  </si>
  <si>
    <t>Установка оборудования для модуля «Техно-MIR»</t>
  </si>
  <si>
    <t>18.1</t>
  </si>
  <si>
    <t>18.2</t>
  </si>
  <si>
    <t>19</t>
  </si>
  <si>
    <t xml:space="preserve">Закупка оборудования для модулей «VR-MIR», «IT-MIR» </t>
  </si>
  <si>
    <t>19.1</t>
  </si>
  <si>
    <t>Направить запросы о цене. Получить коммерческие предложения. Произвести отбор поставщиков</t>
  </si>
  <si>
    <t>Письма о запросе цены. Полученные коммерческие предложения</t>
  </si>
  <si>
    <t>19.2</t>
  </si>
  <si>
    <t>19.3</t>
  </si>
  <si>
    <t>19.4</t>
  </si>
  <si>
    <t>Поставка оборудования. Произвести фактическую оплату по договору</t>
  </si>
  <si>
    <t>19.5</t>
  </si>
  <si>
    <t>Закуплено оборудование для модулей «VR-MIR», «IT-MIR»</t>
  </si>
  <si>
    <t>20</t>
  </si>
  <si>
    <t>Установка оборудования для модулей «VR-MIR», «IT-MIR»</t>
  </si>
  <si>
    <t>20.1</t>
  </si>
  <si>
    <t>20.2</t>
  </si>
  <si>
    <t>Установлено оборудование для модулей «VR-MIR», «IT-MIR»</t>
  </si>
  <si>
    <t>21</t>
  </si>
  <si>
    <t>21.1</t>
  </si>
  <si>
    <t>Провести общественную приемку</t>
  </si>
  <si>
    <t>Петряева А.В.</t>
  </si>
  <si>
    <t>Акт приемки продукта проекта</t>
  </si>
  <si>
    <t>21.2</t>
  </si>
  <si>
    <t>Принят продукт проекта управляющим комитетом</t>
  </si>
  <si>
    <t>21.3</t>
  </si>
  <si>
    <t xml:space="preserve">Подготовка итоговый отчет </t>
  </si>
  <si>
    <t>21.4</t>
  </si>
  <si>
    <t>21.5</t>
  </si>
  <si>
    <t>22</t>
  </si>
  <si>
    <t xml:space="preserve">Протокол заседания проектного комитета </t>
  </si>
  <si>
    <t>Лист проведения проверки ведения архива проекта</t>
  </si>
  <si>
    <t>В.М. Маренюк</t>
  </si>
  <si>
    <t>М.Г.Власенко</t>
  </si>
  <si>
    <t>Издан приказ МАОУ «Средняя школа № 3» от 25.05.2020г. № 200 об утверждении перечня помещений для функциониро-вания Лаборатории «MIR»</t>
  </si>
  <si>
    <t>Издан приказ МАОУ «Средняя школа № 3» от 25.05.2020г. № 202  об утверждении перечня оборудования для оснащения модулей лаборатории технического творчества «MIR» (Моделируем – Изобретаем – Развиваем)</t>
  </si>
  <si>
    <t>Составлен план ремонтных работ.</t>
  </si>
  <si>
    <t>Составлена смета расходов 08.05.2020 года</t>
  </si>
  <si>
    <t>Разработан и представлен проект Положения в УО</t>
  </si>
  <si>
    <t>Составлен список работников, привлекаемых к реализации образовательных программ модуля «Робо-MIR»</t>
  </si>
  <si>
    <t>Составлены письма запросы о цене оборудования от 07.05.2020 № 242- А;                  от 01.06.2020 № 269, № 269-А.</t>
  </si>
  <si>
    <t xml:space="preserve">  19.06.2020</t>
  </si>
  <si>
    <t>На данный момент  2-м работникам выданы удостоверения по курсам повышения квалификации по программам -  "Основы робототехники в рамках программы "Развивающая среда начальной и основной школы" - 72 часа (2014г.)-Саляхов В.В.;  "Организация процесса обучения робототехнике в условиях реализации ФГОС" -108 часов (2020г.)- Егоров А.В..</t>
  </si>
  <si>
    <t xml:space="preserve"> В план закупок  от 25.12.2019 № 2200426286 внесены изменения  от 13.05.2020, от 18.06.2020</t>
  </si>
  <si>
    <t>Заключено четыре договора на поставку оборудования: Договор № 28 от 14.05.2020;           Договор № 42 от 19.06.2020;          Договор № 43 от 19.06.2020;         Договор № 104 от 19.06.2020.</t>
  </si>
  <si>
    <t>Ремонтные работы завершены. Акт оценки готовности организации, осуществляющей образовательную деятельность к 2020/2021 учебному году от  05.08.2020.</t>
  </si>
  <si>
    <t>Тов. накладная 112 от 20.05.2020 (к дог. №28 от 20.05.2020); тов. накладная 133 от 26.06.2020 (к дог. № 42 от 19.06.2020); тов. накладная 152 от 02.07.2020  (к дог. № 43 от 19.06.2020). Доставка оборудования по договору № 104 от 19.06.2020 произведена 14.08.2020 (УПД от 14.08.2020), оплата по условиям договора будет произведена в течение месяца с даты поставки.</t>
  </si>
  <si>
    <t xml:space="preserve">Оборудование закуплено. Платежное поручение №1571 и 1572 от 20.05.2020 на сумму 497,5 тыс.руб. (по договору № 28 от 14.05.2020). Платежное поручение №1832 и 1833 от 02.07.2020 на сумму 241,5 тыс.руб. (по договору № 42 от 19.06.2020). Платежное поручение  № 1903 и 1904 от 22.07.2020 (по дог. № 43 от 19.06.2020). Доставка оборудования по договору № 104 от 19.06.2020 произведена 14.08.2020 (УПД от 14.08.2020), оплата по условиям договора будет произведена в течение месяца с даты поставки.                                                                                           </t>
  </si>
  <si>
    <t xml:space="preserve">В связи с тем, что сотрудники прошли обучение самостоятельно, нет необходимости в заключение договора между МАОУ «Средняя школа № 3» и поставщиком услуг. </t>
  </si>
  <si>
    <t>Установлено оборудование для модуля «Робо-MIR» - кабинет 209.</t>
  </si>
  <si>
    <t>Установка оборудования произведена сотрудниками МАОУ "Средняя школа №3", в рамках должностных обязанностей, что не предусматривает заключение договора на оказание работ, услуг</t>
  </si>
  <si>
    <t>Издан приказ управления образования Администрации города Когалыма от 25.08.2020 №492 "Об утверждении Положения о деятельности лаборатории технического творчества "MIR""</t>
  </si>
  <si>
    <t>Согласовано и утверждено Положения приказом управления образования Администрации города Когалыма от 25.08.2020 №492</t>
  </si>
  <si>
    <t>Штатное расписание утверждено с 24.08.2020 приказом МАОУ "Средняя школа №3" от 26.08.2020 № 261</t>
  </si>
  <si>
    <t>Проведено обучение, переподготовка кадров для реализации образовательных программ модуля «Робо-MIR». Егоров А.В. - Удостоверение  о повышении квалификации  - от 23.01.2020г. № 590400040675, Саляхов В.В. - улостоверение о повышении квалификации от 01.09.2020 № 312412020074.</t>
  </si>
  <si>
    <t>Приказ МАОУ «Средняя школа № 3» № 392 от 01.09.2020г. об утверждении дополнительных общеразвивающих программ для модуля «Робо-MIR».</t>
  </si>
  <si>
    <t>Приказ МАОУ «Средняя школа № 3» об утверждении дополнительных общеразвивающих программ для модуля «Робо-MIR»</t>
  </si>
  <si>
    <t>13</t>
  </si>
  <si>
    <t>Заключены дополнительные соглашения к трудовым договорамм с работниками. №279 от 01.09.2020 к трудовому договору №38 от 01.10.2005, №280 от 01.09.2020 к трудовому договору №11 от 01.09.2014</t>
  </si>
  <si>
    <t xml:space="preserve">Издан приказ МАОУ «Средняя школа № 3» от 31.08.2020г. № 284  об утверждении состава работников, привлекаемых к реализации образовательной программы "Робо-MIR" </t>
  </si>
  <si>
    <t>Ремонт помещений для модулей «Мир технологий», «Виртуальная реальность», «Информационные технологии»</t>
  </si>
  <si>
    <t>14.5</t>
  </si>
  <si>
    <t>Установлено оборудование для модуля «Техно-MIR»</t>
  </si>
  <si>
    <t xml:space="preserve">Формирование кадрового состава работников для реализации образовательных программ модулей «Техно-MIR», «VR-MIR», «IT-MIR»
</t>
  </si>
  <si>
    <t>Определить необходимое количество работников  и состав работников, привлекаемых к реализации образовательных программ модулей «Техно-MIR», «VR-MIR», «IT-MIR»</t>
  </si>
  <si>
    <t xml:space="preserve">Список работников, привлекаемых к реализации образовательных программ модулей «Техно-MIR», «VR-MIR», «IT-MIR»
</t>
  </si>
  <si>
    <t>18.3</t>
  </si>
  <si>
    <t>Составлен локально-сметный расчёт: №1 (209каб.), №2 (210 каб.),№3 (211 каб.), №4 (рекреация 208-212 каб.), №5 (104 каб.), №6 (105 каб)., №7  - электроснабжение, № 02-01-01 (электроснабжение)</t>
  </si>
  <si>
    <t>Мероприятия по ремонту помещений включены в план ремонтных работ на 2021 год, финансовые средства выделены из местного бюджета (3760 тыс.руб.) в рамках Муниципальной программы "Развитие образования в г.Когалыме"</t>
  </si>
  <si>
    <t>В.М.Маренюк</t>
  </si>
  <si>
    <t xml:space="preserve">Согласно пункту 3.2. протокола Проектного комитета Администрации города Когалыма от 28.01.2021 №46  руководителю проекта  «Создание лаборатории технического творчества «MIR» (Моделируем – Изобретаем – Развиваем)»  внести изменения в паспорт проекта, в части корректировки расходов на его реализацию. </t>
  </si>
  <si>
    <t>Исполнено</t>
  </si>
  <si>
    <r>
      <t xml:space="preserve">Шифр проекта </t>
    </r>
    <r>
      <rPr>
        <u/>
        <sz val="12"/>
        <rFont val="Times New Roman"/>
        <family val="1"/>
        <charset val="204"/>
      </rPr>
      <t>015-МПО</t>
    </r>
    <r>
      <rPr>
        <sz val="12"/>
        <rFont val="Times New Roman"/>
        <family val="1"/>
        <charset val="204"/>
      </rPr>
      <t xml:space="preserve"> от «26» марта 2020 г.</t>
    </r>
  </si>
  <si>
    <t>Издан приказ МАОУ "Средняя школа № 3" от 12.03.2021 №156 "Об утверждении состава работников, привлекаемых к реализации образовательных программ модулей «Техно-MIR», «VR-MIR», «IT-MIR»". Определены поставщики услуг.</t>
  </si>
  <si>
    <t>Заключены Договор порядка на выполнение работ по ремонту помещений в здании МАОУ "Средняя школа № 3" города Когалыма № 1 от 21.05.2021</t>
  </si>
  <si>
    <t>Комерческие предложения получены (ИП Чухно А.А. № 34 от 26.05.2021, ООО "Техно-Доктор" № 24 от 25.05.2021)  Реализуются мероприятия по закупке оборудования.</t>
  </si>
  <si>
    <t xml:space="preserve"> В план закупок  от 26.12.2020 № 2200478362 внесены изменения  от 10.06.2021 (позиции 31,32,33)</t>
  </si>
  <si>
    <t xml:space="preserve">Согласно пункту 2.2. протокола Проектного комитета Администрации города Когалыма от 28.05.2021 №50 руководителю проекта «Создание лаборатории технического творчества «MIR» (Моделируем – Изобретаем – Развиваем)» (В.М.Маренюк) внести изменения в паспорт проекта, в части корректировки расходов на его реализацию. </t>
  </si>
  <si>
    <t>Запрос на изменения утвержден 02.06.2021 (11-Вн-693 от 02.06.2021).</t>
  </si>
  <si>
    <t>Запрос на изменения утвержден 08.02.2021 (11-Вн-169 от 09.02.2021).</t>
  </si>
  <si>
    <t>Заключено три договора на поставку оборудования:              Договор № 22 от 21.06.2021г.;           Договор № 12п от 21.06.202 г.; Договор № 3п от 21.06.2021г.</t>
  </si>
  <si>
    <t xml:space="preserve">П.П. № 725 от 14.07.21; № 726 от 14.07.21 (Договор № 22 от 21.06.2021г).                                          П.П. № 701 от 09.07.21 (Договор № 12п от 21.06.2021г).                                  П.П. № 727 от 14.07.21; № 728 от 14.07.2021 (Договор № 3п от 21.06.202 г) </t>
  </si>
  <si>
    <t>Запрос коммерческого предложения от 06.07.2021.                                                       Коммерческое предложение от 07.07.2021 г.</t>
  </si>
  <si>
    <t>УПД № 30 от 02.07.2021 (Договор № 3п от 21.06.2021г)                          Товарная накладная №131 от 05.07.2021 (Договор № 22 от 21.06.2021г)                                                                 УПД № 41 от 23.06.2021 (Договор № 12п от 21.06.2021г)</t>
  </si>
  <si>
    <t>Акт приёмки выполненных работ  № 14 от 31.07.2021г.            Справка о стоимости выполненных работ и затрат №1 от 31.07.2021г..</t>
  </si>
  <si>
    <t xml:space="preserve">Заключён договор безвозмездного оказания услуг № Л-08/21 от 02.08.2021. </t>
  </si>
  <si>
    <t xml:space="preserve">Акт об оказании услуг утвержденный приложением 1 к договору безвозмездного оказания услуг № Л-08/21 от 02.08.2021. </t>
  </si>
  <si>
    <t xml:space="preserve">Издан приказ МАОУ "Средняя школа № 3" от 12.03.2021 №156 "Об утверждении состава работников, привлекаемых к реализации образовательных программ модулей «Техно-MIR», «VR-MIR», «IT-MIR» </t>
  </si>
  <si>
    <t>Заключены дополнительные соглашения № 52, № 53, № 279, № 280 от 01.09.2021 к трудовым договорам</t>
  </si>
  <si>
    <t>Издан приказ МАОУ «Средняя школа № 3» от 01.09.2021 № 564 "Об утверждении дополнительных общеразвивающих программ для модулей «Техно-MIR», «VR-MIR», «IT-MIR» в МАОУ "Средняя школа № 3"</t>
  </si>
  <si>
    <t>Издан приказ МАОУ «Средняя школа № 3» от 01.09.2021 № 563 "Об утверждении кадрового состава работников, привлекаемых к реализации образовательных программ модулей «Техно-MIR», «VR-MIR», «IT-MIR»</t>
  </si>
  <si>
    <t>Утвержденное штатное расписание приказом МАОУ "Средняя школа № 3"от 01.09.2021 № 479</t>
  </si>
  <si>
    <t>На базе АУ «Региональный молодежный центр» с 23.08.2021 по 26.08.2021 самостоятельно прошли обучение  два педагога МАОУ «Средняя школа № 3»,  привлеченные к реализации образовательных программ модулей «Техно-MIR», «VR-MIR», «IT-MIR» (удостоверения прилагаются). Еще два педагога прошли обучение в 2020 году.</t>
  </si>
  <si>
    <t xml:space="preserve"> С 23.08 по 26.08.2021г. на базе АУ «Региональный молодежный центр»  2 педагого лаборатории MIR прошли обучение.                               </t>
  </si>
  <si>
    <t xml:space="preserve">План закупки № 2200478362 от 14.07.2021;                                     План закупки № 2200478362 от 28.09.2021;                                                    </t>
  </si>
  <si>
    <t>Заключение договоров на поставку оборудования: Договор поставки оборудования № 45 от 30.09.2021 г. ИП Каримова Светлана Анатольевна; 
- Договор поставки оборудования № 1543 от 30.09.2021 г. ИП Пальгуев Игорь Евгеньевич; 
- Договор поставки оборудования № 081003 от 30.09.2021 г. ООО «Мельдана»; 
- Договор поставки оборудования № 22061-41 от 30.09.2021 г. ООО «Инновационные системы безопасности»;
- Договор поставки оборудования № 1018 от 30.09.2021 г. ООО «Лайм-Софт»;
- Договор поставки оборудования № 081003 от 30.09.2021 г. ООО «Лайм-АйТи»;
- Договор поставки оборудования № 081003 от 30.09.2021 г. ИП Третьяков Илья Владимирович;
- Договор поставки оборудования № 081003 от 30.09.2021 г. ООО «КБЭКСПЛУАТАЦИЯ» ;
- Договор поставки оборудования № 081003 от 30.09.2021 г. ООО «Электронные компоненты».</t>
  </si>
  <si>
    <t xml:space="preserve">    Статус-отчет по проекту № 18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 отчетный период  - 18.10.2020-18.11.2021
Создание лаборатории технического творчества «MIR»
(Моделируем – Изобретаем – Развиваем)
(Лаборатория «MIR»)
</t>
  </si>
  <si>
    <t>Рассмотрение итогового отчета по проекту на заседании Проектного комитета Администрации города Когалыма</t>
  </si>
  <si>
    <t>Договоры будут заключены в установленные сроки.</t>
  </si>
  <si>
    <t>Согласно пункту 2.2. протокола Проектного комитета Администрации города Когалыма от 29.10.2021 №55 руководителю проекта «Создание лаборатории технического творчества «MIR» (Моделируем – Изобретаем – Развиваем)» (В.М.Маренюк) внести изменения в паспорт и календарный план проекта в части корректировки сроков выполнения контрольных точек и мероприятий, связанных с риском несвоевременной закупки оборудование для модуля «VR-MIR», «IT-MIR».</t>
  </si>
  <si>
    <t>Запрос на изменения утвержден 15.11.2021 (№ 11-Вн-1485 от 16.11.2021).</t>
  </si>
  <si>
    <t>Поставка оборудования произведена 03.12.2021.  В настоящее время оборудование находится в стадии приемки. Оплата по договорам будет произведена в течении 15 рабочих дней с даты поставки.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</si>
</sst>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rgb="FFFF0000"/>
      <name val="Times New Roman"/>
      <family val="1"/>
      <charset val="204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0">
    <xf numFmtId="0" fontId="0" fillId="0" borderId="0" xfId="0"/>
    <xf numFmtId="0" fontId="0" fillId="0" borderId="0" xfId="0"/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0" fontId="6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top"/>
    </xf>
    <xf numFmtId="14" fontId="2" fillId="3" borderId="1" xfId="0" applyNumberFormat="1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/>
    </xf>
    <xf numFmtId="14" fontId="6" fillId="3" borderId="1" xfId="0" applyNumberFormat="1" applyFont="1" applyFill="1" applyBorder="1" applyAlignment="1">
      <alignment horizontal="center" vertical="top" wrapText="1"/>
    </xf>
    <xf numFmtId="14" fontId="6" fillId="3" borderId="1" xfId="0" applyNumberFormat="1" applyFont="1" applyFill="1" applyBorder="1" applyAlignment="1">
      <alignment horizontal="center" vertical="center" wrapText="1"/>
    </xf>
    <xf numFmtId="14" fontId="2" fillId="3" borderId="1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7" fillId="0" borderId="0" xfId="0" applyFont="1"/>
    <xf numFmtId="0" fontId="8" fillId="0" borderId="0" xfId="0" applyFont="1"/>
    <xf numFmtId="0" fontId="9" fillId="0" borderId="9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49" fontId="9" fillId="3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14" fontId="9" fillId="3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 wrapText="1"/>
    </xf>
    <xf numFmtId="14" fontId="10" fillId="3" borderId="1" xfId="0" applyNumberFormat="1" applyFont="1" applyFill="1" applyBorder="1" applyAlignment="1">
      <alignment horizontal="center" vertical="center" wrapText="1"/>
    </xf>
    <xf numFmtId="14" fontId="9" fillId="3" borderId="2" xfId="0" applyNumberFormat="1" applyFont="1" applyFill="1" applyBorder="1" applyAlignment="1">
      <alignment horizontal="center" vertical="center" wrapText="1"/>
    </xf>
    <xf numFmtId="14" fontId="2" fillId="3" borderId="2" xfId="0" applyNumberFormat="1" applyFont="1" applyFill="1" applyBorder="1" applyAlignment="1">
      <alignment horizontal="center" vertical="center" wrapText="1"/>
    </xf>
    <xf numFmtId="14" fontId="10" fillId="3" borderId="2" xfId="0" applyNumberFormat="1" applyFont="1" applyFill="1" applyBorder="1" applyAlignment="1">
      <alignment horizontal="center" vertical="center" wrapText="1"/>
    </xf>
    <xf numFmtId="14" fontId="11" fillId="3" borderId="2" xfId="0" applyNumberFormat="1" applyFont="1" applyFill="1" applyBorder="1" applyAlignment="1">
      <alignment horizontal="center" vertical="center" wrapText="1"/>
    </xf>
    <xf numFmtId="0" fontId="9" fillId="0" borderId="0" xfId="0" applyFont="1"/>
    <xf numFmtId="0" fontId="7" fillId="0" borderId="0" xfId="0" applyFont="1" applyBorder="1" applyAlignment="1">
      <alignment horizontal="center" vertical="center" wrapText="1"/>
    </xf>
    <xf numFmtId="0" fontId="10" fillId="0" borderId="0" xfId="0" applyFont="1"/>
    <xf numFmtId="0" fontId="7" fillId="0" borderId="0" xfId="0" applyFont="1" applyAlignment="1">
      <alignment horizontal="left"/>
    </xf>
    <xf numFmtId="14" fontId="10" fillId="3" borderId="1" xfId="0" applyNumberFormat="1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left" vertical="top" wrapText="1"/>
    </xf>
    <xf numFmtId="14" fontId="9" fillId="3" borderId="1" xfId="0" applyNumberFormat="1" applyFont="1" applyFill="1" applyBorder="1" applyAlignment="1">
      <alignment horizontal="center" vertical="center"/>
    </xf>
    <xf numFmtId="14" fontId="10" fillId="3" borderId="0" xfId="0" applyNumberFormat="1" applyFont="1" applyFill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/>
    </xf>
    <xf numFmtId="0" fontId="11" fillId="3" borderId="11" xfId="0" applyFont="1" applyFill="1" applyBorder="1" applyAlignment="1">
      <alignment horizontal="left" vertical="top" wrapText="1"/>
    </xf>
    <xf numFmtId="0" fontId="3" fillId="3" borderId="0" xfId="0" applyFont="1" applyFill="1"/>
    <xf numFmtId="0" fontId="0" fillId="3" borderId="0" xfId="0" applyFill="1"/>
    <xf numFmtId="0" fontId="7" fillId="3" borderId="0" xfId="0" applyFont="1" applyFill="1" applyAlignment="1">
      <alignment horizontal="center"/>
    </xf>
    <xf numFmtId="0" fontId="7" fillId="3" borderId="0" xfId="0" applyFont="1" applyFill="1"/>
    <xf numFmtId="0" fontId="10" fillId="3" borderId="1" xfId="0" applyFont="1" applyFill="1" applyBorder="1" applyAlignment="1">
      <alignment horizontal="center"/>
    </xf>
    <xf numFmtId="0" fontId="9" fillId="3" borderId="9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14" fontId="1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3" borderId="0" xfId="0" applyFont="1" applyFill="1"/>
    <xf numFmtId="14" fontId="12" fillId="3" borderId="0" xfId="0" applyNumberFormat="1" applyFont="1" applyFill="1" applyAlignment="1">
      <alignment horizontal="center" vertical="center"/>
    </xf>
    <xf numFmtId="0" fontId="0" fillId="3" borderId="0" xfId="0" applyFont="1" applyFill="1"/>
    <xf numFmtId="14" fontId="9" fillId="3" borderId="0" xfId="0" applyNumberFormat="1" applyFont="1" applyFill="1" applyAlignment="1">
      <alignment horizontal="center" vertical="center"/>
    </xf>
    <xf numFmtId="0" fontId="10" fillId="3" borderId="9" xfId="0" applyFont="1" applyFill="1" applyBorder="1" applyAlignment="1">
      <alignment horizontal="center" vertical="center" wrapText="1"/>
    </xf>
    <xf numFmtId="14" fontId="11" fillId="3" borderId="1" xfId="0" applyNumberFormat="1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 wrapText="1"/>
    </xf>
    <xf numFmtId="14" fontId="9" fillId="3" borderId="2" xfId="0" applyNumberFormat="1" applyFont="1" applyFill="1" applyBorder="1" applyAlignment="1">
      <alignment horizontal="center" vertical="center"/>
    </xf>
    <xf numFmtId="14" fontId="10" fillId="3" borderId="2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/>
    </xf>
    <xf numFmtId="0" fontId="9" fillId="3" borderId="0" xfId="0" applyFont="1" applyFill="1"/>
    <xf numFmtId="0" fontId="7" fillId="3" borderId="0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left" vertical="top" wrapText="1"/>
    </xf>
    <xf numFmtId="0" fontId="0" fillId="3" borderId="0" xfId="0" applyFont="1" applyFill="1" applyBorder="1"/>
    <xf numFmtId="0" fontId="10" fillId="3" borderId="0" xfId="0" applyFont="1" applyFill="1" applyBorder="1" applyAlignment="1">
      <alignment vertical="top" wrapText="1"/>
    </xf>
    <xf numFmtId="0" fontId="10" fillId="3" borderId="2" xfId="0" applyFont="1" applyFill="1" applyBorder="1" applyAlignment="1">
      <alignment vertical="top" wrapText="1"/>
    </xf>
    <xf numFmtId="0" fontId="2" fillId="3" borderId="9" xfId="0" applyFont="1" applyFill="1" applyBorder="1" applyAlignment="1">
      <alignment horizontal="center" vertical="center" wrapText="1"/>
    </xf>
    <xf numFmtId="14" fontId="2" fillId="3" borderId="11" xfId="0" applyNumberFormat="1" applyFont="1" applyFill="1" applyBorder="1" applyAlignment="1">
      <alignment horizontal="center" vertical="center" wrapText="1"/>
    </xf>
    <xf numFmtId="14" fontId="9" fillId="3" borderId="11" xfId="0" applyNumberFormat="1" applyFont="1" applyFill="1" applyBorder="1" applyAlignment="1">
      <alignment horizontal="center" vertical="center" wrapText="1"/>
    </xf>
    <xf numFmtId="14" fontId="10" fillId="3" borderId="11" xfId="0" applyNumberFormat="1" applyFont="1" applyFill="1" applyBorder="1" applyAlignment="1">
      <alignment horizontal="center" vertical="center" wrapText="1"/>
    </xf>
    <xf numFmtId="14" fontId="12" fillId="4" borderId="1" xfId="0" applyNumberFormat="1" applyFont="1" applyFill="1" applyBorder="1" applyAlignment="1">
      <alignment horizontal="center" vertical="center" wrapText="1"/>
    </xf>
    <xf numFmtId="14" fontId="11" fillId="3" borderId="1" xfId="0" applyNumberFormat="1" applyFont="1" applyFill="1" applyBorder="1" applyAlignment="1">
      <alignment horizontal="center" vertical="center" wrapText="1"/>
    </xf>
    <xf numFmtId="14" fontId="11" fillId="4" borderId="1" xfId="0" applyNumberFormat="1" applyFont="1" applyFill="1" applyBorder="1" applyAlignment="1">
      <alignment horizontal="center" vertical="center" wrapText="1"/>
    </xf>
    <xf numFmtId="14" fontId="6" fillId="3" borderId="11" xfId="0" applyNumberFormat="1" applyFont="1" applyFill="1" applyBorder="1" applyAlignment="1">
      <alignment horizontal="center" vertical="center" wrapText="1"/>
    </xf>
    <xf numFmtId="14" fontId="11" fillId="4" borderId="2" xfId="0" applyNumberFormat="1" applyFont="1" applyFill="1" applyBorder="1" applyAlignment="1">
      <alignment horizontal="center" vertical="center" wrapText="1"/>
    </xf>
    <xf numFmtId="14" fontId="12" fillId="4" borderId="2" xfId="0" applyNumberFormat="1" applyFont="1" applyFill="1" applyBorder="1" applyAlignment="1">
      <alignment horizontal="center" vertical="center" wrapText="1"/>
    </xf>
    <xf numFmtId="14" fontId="13" fillId="4" borderId="1" xfId="0" applyNumberFormat="1" applyFont="1" applyFill="1" applyBorder="1" applyAlignment="1">
      <alignment horizontal="center" vertical="center" wrapText="1"/>
    </xf>
    <xf numFmtId="14" fontId="13" fillId="4" borderId="2" xfId="0" applyNumberFormat="1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14" fontId="12" fillId="3" borderId="2" xfId="0" applyNumberFormat="1" applyFont="1" applyFill="1" applyBorder="1" applyAlignment="1">
      <alignment horizontal="center" vertical="center" wrapText="1"/>
    </xf>
    <xf numFmtId="14" fontId="11" fillId="3" borderId="2" xfId="0" applyNumberFormat="1" applyFont="1" applyFill="1" applyBorder="1" applyAlignment="1">
      <alignment horizontal="center" vertical="center"/>
    </xf>
    <xf numFmtId="14" fontId="12" fillId="3" borderId="6" xfId="0" applyNumberFormat="1" applyFont="1" applyFill="1" applyBorder="1" applyAlignment="1">
      <alignment horizontal="center" vertical="center"/>
    </xf>
    <xf numFmtId="14" fontId="6" fillId="3" borderId="4" xfId="0" applyNumberFormat="1" applyFont="1" applyFill="1" applyBorder="1" applyAlignment="1">
      <alignment horizontal="center" vertical="center" wrapText="1"/>
    </xf>
    <xf numFmtId="0" fontId="11" fillId="3" borderId="0" xfId="0" applyFont="1" applyFill="1" applyAlignment="1">
      <alignment vertical="top" wrapText="1"/>
    </xf>
    <xf numFmtId="0" fontId="10" fillId="3" borderId="0" xfId="0" applyFont="1" applyFill="1" applyAlignment="1">
      <alignment horizontal="left" vertical="top" wrapText="1"/>
    </xf>
    <xf numFmtId="0" fontId="10" fillId="3" borderId="0" xfId="0" applyFont="1" applyFill="1" applyAlignment="1">
      <alignment vertical="top" wrapText="1"/>
    </xf>
    <xf numFmtId="0" fontId="10" fillId="3" borderId="14" xfId="0" applyFont="1" applyFill="1" applyBorder="1" applyAlignment="1">
      <alignment horizontal="left" vertical="top" wrapText="1"/>
    </xf>
    <xf numFmtId="0" fontId="10" fillId="3" borderId="12" xfId="0" applyFont="1" applyFill="1" applyBorder="1" applyAlignment="1">
      <alignment horizontal="left" vertical="top" wrapText="1"/>
    </xf>
    <xf numFmtId="0" fontId="10" fillId="3" borderId="4" xfId="0" applyFont="1" applyFill="1" applyBorder="1" applyAlignment="1">
      <alignment horizontal="left" vertical="top" wrapText="1"/>
    </xf>
    <xf numFmtId="0" fontId="10" fillId="3" borderId="2" xfId="0" applyFont="1" applyFill="1" applyBorder="1" applyAlignment="1">
      <alignment horizontal="left" vertical="top" wrapText="1"/>
    </xf>
    <xf numFmtId="0" fontId="11" fillId="0" borderId="1" xfId="0" applyFont="1" applyBorder="1" applyAlignment="1">
      <alignment horizontal="left" vertical="center"/>
    </xf>
    <xf numFmtId="14" fontId="11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left" vertical="top" wrapText="1"/>
    </xf>
    <xf numFmtId="0" fontId="9" fillId="3" borderId="1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top" wrapText="1"/>
    </xf>
    <xf numFmtId="0" fontId="10" fillId="3" borderId="1" xfId="0" applyFont="1" applyFill="1" applyBorder="1" applyAlignment="1">
      <alignment horizontal="left" vertical="top" wrapText="1"/>
    </xf>
    <xf numFmtId="0" fontId="10" fillId="0" borderId="1" xfId="0" applyFont="1" applyBorder="1" applyAlignment="1">
      <alignment horizontal="center"/>
    </xf>
    <xf numFmtId="0" fontId="9" fillId="2" borderId="2" xfId="0" applyFont="1" applyFill="1" applyBorder="1" applyAlignment="1">
      <alignment horizontal="center" vertical="center" wrapText="1"/>
    </xf>
    <xf numFmtId="14" fontId="11" fillId="0" borderId="1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9" fillId="0" borderId="1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9" fillId="0" borderId="1" xfId="0" applyFont="1" applyBorder="1" applyAlignment="1">
      <alignment horizontal="center" wrapText="1"/>
    </xf>
    <xf numFmtId="0" fontId="0" fillId="0" borderId="0" xfId="0" applyFont="1"/>
    <xf numFmtId="0" fontId="0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15" fillId="0" borderId="0" xfId="0" applyFont="1" applyAlignment="1">
      <alignment horizontal="left" vertical="center" indent="15"/>
    </xf>
    <xf numFmtId="14" fontId="10" fillId="0" borderId="1" xfId="0" applyNumberFormat="1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vertical="top" wrapText="1"/>
    </xf>
    <xf numFmtId="0" fontId="10" fillId="3" borderId="11" xfId="0" applyFont="1" applyFill="1" applyBorder="1" applyAlignment="1">
      <alignment horizontal="left" vertical="top" wrapText="1"/>
    </xf>
    <xf numFmtId="0" fontId="9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14" fontId="10" fillId="3" borderId="0" xfId="0" applyNumberFormat="1" applyFont="1" applyFill="1" applyBorder="1" applyAlignment="1">
      <alignment horizontal="center" vertical="center"/>
    </xf>
    <xf numFmtId="0" fontId="10" fillId="0" borderId="0" xfId="0" applyFont="1" applyBorder="1" applyAlignment="1">
      <alignment vertical="top" wrapText="1" shrinkToFit="1"/>
    </xf>
    <xf numFmtId="0" fontId="10" fillId="3" borderId="1" xfId="0" applyFont="1" applyFill="1" applyBorder="1" applyAlignment="1">
      <alignment horizontal="left" vertical="top" wrapText="1"/>
    </xf>
    <xf numFmtId="0" fontId="11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14" fontId="11" fillId="0" borderId="1" xfId="0" applyNumberFormat="1" applyFont="1" applyBorder="1" applyAlignment="1">
      <alignment horizontal="center" vertical="center"/>
    </xf>
    <xf numFmtId="0" fontId="10" fillId="3" borderId="11" xfId="0" applyFont="1" applyFill="1" applyBorder="1" applyAlignment="1">
      <alignment horizontal="left" vertical="top" wrapText="1"/>
    </xf>
    <xf numFmtId="0" fontId="10" fillId="3" borderId="1" xfId="0" applyFont="1" applyFill="1" applyBorder="1" applyAlignment="1">
      <alignment horizontal="left" vertical="top" wrapText="1"/>
    </xf>
    <xf numFmtId="0" fontId="10" fillId="0" borderId="11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center" vertical="center" wrapText="1"/>
    </xf>
    <xf numFmtId="14" fontId="10" fillId="0" borderId="1" xfId="0" applyNumberFormat="1" applyFont="1" applyFill="1" applyBorder="1" applyAlignment="1">
      <alignment horizontal="center" vertical="center"/>
    </xf>
    <xf numFmtId="14" fontId="11" fillId="3" borderId="1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left" vertical="top" wrapText="1"/>
    </xf>
    <xf numFmtId="0" fontId="10" fillId="3" borderId="11" xfId="0" applyFont="1" applyFill="1" applyBorder="1" applyAlignment="1">
      <alignment horizontal="left" vertical="top" wrapText="1"/>
    </xf>
    <xf numFmtId="0" fontId="10" fillId="3" borderId="11" xfId="0" applyFont="1" applyFill="1" applyBorder="1" applyAlignment="1">
      <alignment horizontal="left" vertical="top" wrapText="1"/>
    </xf>
    <xf numFmtId="0" fontId="10" fillId="3" borderId="1" xfId="0" applyFont="1" applyFill="1" applyBorder="1" applyAlignment="1">
      <alignment horizontal="left" vertical="top" wrapText="1"/>
    </xf>
    <xf numFmtId="0" fontId="10" fillId="3" borderId="11" xfId="0" applyFont="1" applyFill="1" applyBorder="1" applyAlignment="1">
      <alignment horizontal="left" vertical="top" wrapText="1"/>
    </xf>
    <xf numFmtId="0" fontId="10" fillId="3" borderId="1" xfId="0" applyFont="1" applyFill="1" applyBorder="1" applyAlignment="1">
      <alignment horizontal="left" vertical="top" wrapText="1"/>
    </xf>
    <xf numFmtId="14" fontId="6" fillId="4" borderId="1" xfId="0" applyNumberFormat="1" applyFont="1" applyFill="1" applyBorder="1" applyAlignment="1">
      <alignment horizontal="center" vertical="center" wrapText="1"/>
    </xf>
    <xf numFmtId="14" fontId="6" fillId="0" borderId="1" xfId="0" applyNumberFormat="1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left" vertical="top" wrapText="1"/>
    </xf>
    <xf numFmtId="0" fontId="10" fillId="3" borderId="1" xfId="0" applyFont="1" applyFill="1" applyBorder="1" applyAlignment="1">
      <alignment horizontal="left" vertical="top" wrapText="1"/>
    </xf>
    <xf numFmtId="0" fontId="0" fillId="3" borderId="1" xfId="0" applyFill="1" applyBorder="1"/>
    <xf numFmtId="14" fontId="11" fillId="0" borderId="11" xfId="0" applyNumberFormat="1" applyFont="1" applyBorder="1" applyAlignment="1">
      <alignment horizontal="center" vertical="center" wrapText="1"/>
    </xf>
    <xf numFmtId="14" fontId="6" fillId="0" borderId="1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11" fillId="0" borderId="9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14" fontId="11" fillId="0" borderId="9" xfId="0" applyNumberFormat="1" applyFont="1" applyBorder="1" applyAlignment="1">
      <alignment horizontal="center" vertical="center" wrapText="1"/>
    </xf>
    <xf numFmtId="14" fontId="11" fillId="0" borderId="11" xfId="0" applyNumberFormat="1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left" vertical="top" wrapText="1"/>
    </xf>
    <xf numFmtId="0" fontId="9" fillId="3" borderId="10" xfId="0" applyFont="1" applyFill="1" applyBorder="1" applyAlignment="1">
      <alignment horizontal="left" vertical="top" wrapText="1"/>
    </xf>
    <xf numFmtId="0" fontId="9" fillId="3" borderId="11" xfId="0" applyFont="1" applyFill="1" applyBorder="1" applyAlignment="1">
      <alignment horizontal="left" vertical="top" wrapText="1"/>
    </xf>
    <xf numFmtId="0" fontId="10" fillId="3" borderId="1" xfId="0" applyFont="1" applyFill="1" applyBorder="1" applyAlignment="1">
      <alignment horizontal="left" vertical="top" wrapText="1"/>
    </xf>
    <xf numFmtId="0" fontId="10" fillId="3" borderId="10" xfId="0" applyFont="1" applyFill="1" applyBorder="1" applyAlignment="1">
      <alignment horizontal="left" vertical="top" wrapText="1"/>
    </xf>
    <xf numFmtId="0" fontId="10" fillId="3" borderId="11" xfId="0" applyFont="1" applyFill="1" applyBorder="1" applyAlignment="1">
      <alignment horizontal="left" vertical="top" wrapText="1"/>
    </xf>
    <xf numFmtId="0" fontId="9" fillId="3" borderId="9" xfId="0" applyFont="1" applyFill="1" applyBorder="1" applyAlignment="1">
      <alignment horizontal="left" vertical="top" wrapText="1"/>
    </xf>
    <xf numFmtId="0" fontId="9" fillId="0" borderId="0" xfId="0" applyFont="1" applyAlignment="1">
      <alignment horizontal="center"/>
    </xf>
    <xf numFmtId="0" fontId="9" fillId="3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left" vertical="top" wrapText="1"/>
    </xf>
    <xf numFmtId="0" fontId="10" fillId="0" borderId="1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10" fillId="0" borderId="11" xfId="0" applyFont="1" applyBorder="1" applyAlignment="1">
      <alignment horizontal="center"/>
    </xf>
    <xf numFmtId="0" fontId="10" fillId="0" borderId="3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top" wrapText="1"/>
    </xf>
    <xf numFmtId="0" fontId="10" fillId="0" borderId="12" xfId="0" applyFont="1" applyBorder="1" applyAlignment="1">
      <alignment horizontal="center" vertical="top" wrapText="1"/>
    </xf>
    <xf numFmtId="0" fontId="10" fillId="0" borderId="13" xfId="0" applyFont="1" applyBorder="1" applyAlignment="1">
      <alignment horizontal="center" vertical="top" wrapText="1"/>
    </xf>
    <xf numFmtId="0" fontId="10" fillId="0" borderId="14" xfId="0" applyFont="1" applyBorder="1" applyAlignment="1">
      <alignment horizontal="center" vertical="top" wrapText="1"/>
    </xf>
    <xf numFmtId="0" fontId="12" fillId="0" borderId="0" xfId="0" applyFont="1" applyFill="1" applyAlignment="1">
      <alignment horizontal="center" vertical="top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left" wrapText="1"/>
    </xf>
    <xf numFmtId="0" fontId="2" fillId="3" borderId="10" xfId="0" applyFont="1" applyFill="1" applyBorder="1" applyAlignment="1">
      <alignment horizontal="left" vertical="top" wrapText="1"/>
    </xf>
    <xf numFmtId="0" fontId="2" fillId="3" borderId="11" xfId="0" applyFont="1" applyFill="1" applyBorder="1" applyAlignment="1">
      <alignment horizontal="left" vertical="top" wrapText="1"/>
    </xf>
    <xf numFmtId="0" fontId="10" fillId="0" borderId="0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9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Medium7"/>
  <colors>
    <mruColors>
      <color rgb="FFE8230E"/>
      <color rgb="FFFF33CC"/>
      <color rgb="FFFFD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2D050"/>
    <pageSetUpPr fitToPage="1"/>
  </sheetPr>
  <dimension ref="A1:R120"/>
  <sheetViews>
    <sheetView tabSelected="1" topLeftCell="A77" zoomScale="62" zoomScaleNormal="62" zoomScaleSheetLayoutView="70" workbookViewId="0">
      <selection activeCell="O78" sqref="O78"/>
    </sheetView>
  </sheetViews>
  <sheetFormatPr defaultColWidth="11" defaultRowHeight="15.75" x14ac:dyDescent="0.25"/>
  <cols>
    <col min="1" max="1" width="14.25" style="3" customWidth="1"/>
    <col min="2" max="2" width="5.5" style="111" customWidth="1"/>
    <col min="3" max="3" width="9" style="111" customWidth="1"/>
    <col min="4" max="4" width="10.75" style="111" customWidth="1"/>
    <col min="5" max="5" width="12.625" style="111" customWidth="1"/>
    <col min="6" max="6" width="0.25" style="112" customWidth="1"/>
    <col min="7" max="7" width="16.25" style="111" customWidth="1"/>
    <col min="8" max="8" width="12.625" style="111" customWidth="1"/>
    <col min="9" max="9" width="13.25" style="111" customWidth="1"/>
    <col min="10" max="10" width="12.625" style="111" customWidth="1"/>
    <col min="11" max="11" width="19.5" style="111" customWidth="1"/>
    <col min="12" max="12" width="10.875" style="111" customWidth="1"/>
    <col min="13" max="13" width="23.375" style="111" customWidth="1"/>
    <col min="14" max="14" width="30.75" style="111" customWidth="1"/>
    <col min="15" max="15" width="43.25" style="111" customWidth="1"/>
  </cols>
  <sheetData>
    <row r="1" spans="1:15" s="2" customFormat="1" x14ac:dyDescent="0.25">
      <c r="A1" s="3"/>
      <c r="B1" s="111"/>
      <c r="C1" s="111"/>
      <c r="D1" s="111"/>
      <c r="E1" s="111"/>
      <c r="F1" s="112"/>
      <c r="G1" s="111"/>
      <c r="H1" s="111"/>
      <c r="I1" s="111"/>
      <c r="J1" s="111"/>
      <c r="K1" s="111"/>
      <c r="L1" s="111"/>
      <c r="M1" s="111"/>
      <c r="N1" s="111"/>
      <c r="O1" s="111"/>
    </row>
    <row r="2" spans="1:15" s="2" customFormat="1" x14ac:dyDescent="0.25">
      <c r="A2" s="3"/>
      <c r="B2" s="111"/>
      <c r="C2" s="111"/>
      <c r="D2" s="111"/>
      <c r="E2" s="111"/>
      <c r="F2" s="112"/>
      <c r="G2" s="111"/>
      <c r="H2" s="111"/>
      <c r="I2" s="111"/>
      <c r="J2" s="111"/>
      <c r="K2" s="111"/>
      <c r="L2" s="111"/>
      <c r="M2" s="111"/>
      <c r="N2" s="111"/>
      <c r="O2" s="111"/>
    </row>
    <row r="3" spans="1:15" s="2" customFormat="1" x14ac:dyDescent="0.25">
      <c r="A3" s="113" t="s">
        <v>260</v>
      </c>
      <c r="B3" s="19"/>
      <c r="C3" s="19"/>
      <c r="D3" s="19"/>
      <c r="E3" s="19"/>
      <c r="F3" s="18"/>
      <c r="G3" s="19"/>
      <c r="H3" s="19"/>
      <c r="I3" s="19"/>
      <c r="J3" s="19"/>
      <c r="K3" s="19"/>
      <c r="L3" s="19"/>
      <c r="M3" s="5"/>
      <c r="N3" s="5"/>
      <c r="O3" s="5"/>
    </row>
    <row r="4" spans="1:15" s="2" customFormat="1" x14ac:dyDescent="0.25">
      <c r="A4" s="114" t="s">
        <v>31</v>
      </c>
      <c r="B4" s="19"/>
      <c r="C4" s="19"/>
      <c r="D4" s="19"/>
      <c r="E4" s="19"/>
      <c r="F4" s="18"/>
      <c r="G4" s="19"/>
      <c r="H4" s="19"/>
      <c r="I4" s="19"/>
      <c r="J4" s="19"/>
      <c r="K4" s="19"/>
      <c r="L4" s="19"/>
      <c r="M4" s="5"/>
      <c r="N4" s="5"/>
      <c r="O4" s="5"/>
    </row>
    <row r="5" spans="1:15" s="2" customFormat="1" x14ac:dyDescent="0.25">
      <c r="A5" s="20"/>
      <c r="B5" s="19"/>
      <c r="C5" s="19"/>
      <c r="D5" s="19"/>
      <c r="E5" s="19"/>
      <c r="F5" s="18"/>
      <c r="G5" s="19"/>
      <c r="H5" s="19"/>
      <c r="I5" s="19"/>
      <c r="J5" s="19"/>
      <c r="K5" s="19"/>
      <c r="L5" s="19"/>
      <c r="M5" s="5"/>
      <c r="N5" s="5"/>
      <c r="O5" s="5"/>
    </row>
    <row r="6" spans="1:15" s="2" customFormat="1" x14ac:dyDescent="0.25">
      <c r="A6" s="163" t="s">
        <v>32</v>
      </c>
      <c r="B6" s="163"/>
      <c r="C6" s="163"/>
      <c r="D6" s="163"/>
      <c r="E6" s="163"/>
      <c r="F6" s="163"/>
      <c r="G6" s="163"/>
      <c r="H6" s="163"/>
      <c r="I6" s="163"/>
      <c r="J6" s="163"/>
      <c r="K6" s="163"/>
      <c r="L6" s="163"/>
      <c r="M6" s="5"/>
      <c r="N6" s="5"/>
      <c r="O6" s="5"/>
    </row>
    <row r="7" spans="1:15" s="2" customFormat="1" x14ac:dyDescent="0.25">
      <c r="A7" s="6"/>
      <c r="B7" s="5"/>
      <c r="C7" s="5"/>
      <c r="D7" s="5"/>
      <c r="E7" s="5"/>
      <c r="F7" s="4"/>
      <c r="G7" s="5"/>
      <c r="H7" s="5"/>
      <c r="I7" s="5"/>
      <c r="J7" s="5"/>
      <c r="K7" s="5"/>
      <c r="L7" s="5"/>
      <c r="M7" s="5"/>
      <c r="N7" s="5"/>
      <c r="O7" s="5"/>
    </row>
    <row r="8" spans="1:15" s="2" customFormat="1" x14ac:dyDescent="0.25">
      <c r="A8" s="108" t="s">
        <v>4</v>
      </c>
      <c r="B8" s="166" t="s">
        <v>33</v>
      </c>
      <c r="C8" s="166"/>
      <c r="D8" s="166"/>
      <c r="E8" s="166"/>
      <c r="F8" s="104"/>
      <c r="G8" s="104" t="s">
        <v>34</v>
      </c>
      <c r="H8" s="104" t="s">
        <v>0</v>
      </c>
      <c r="I8" s="104" t="s">
        <v>1</v>
      </c>
      <c r="J8" s="166" t="s">
        <v>35</v>
      </c>
      <c r="K8" s="166"/>
      <c r="L8" s="166"/>
      <c r="M8" s="5"/>
      <c r="N8" s="5"/>
      <c r="O8" s="5"/>
    </row>
    <row r="9" spans="1:15" s="2" customFormat="1" ht="18.75" customHeight="1" x14ac:dyDescent="0.25">
      <c r="A9" s="108">
        <v>1</v>
      </c>
      <c r="B9" s="167" t="s">
        <v>36</v>
      </c>
      <c r="C9" s="168"/>
      <c r="D9" s="168"/>
      <c r="E9" s="169"/>
      <c r="F9" s="104"/>
      <c r="G9" s="21">
        <v>3</v>
      </c>
      <c r="H9" s="115">
        <v>44561</v>
      </c>
      <c r="I9" s="115">
        <v>44561</v>
      </c>
      <c r="J9" s="170"/>
      <c r="K9" s="171"/>
      <c r="L9" s="172"/>
      <c r="M9" s="5"/>
      <c r="N9" s="5"/>
      <c r="O9" s="5"/>
    </row>
    <row r="10" spans="1:15" s="2" customFormat="1" ht="17.25" customHeight="1" x14ac:dyDescent="0.25">
      <c r="A10" s="108">
        <v>2</v>
      </c>
      <c r="B10" s="167" t="s">
        <v>37</v>
      </c>
      <c r="C10" s="168"/>
      <c r="D10" s="168"/>
      <c r="E10" s="169"/>
      <c r="F10" s="104"/>
      <c r="G10" s="21">
        <v>3</v>
      </c>
      <c r="H10" s="104">
        <v>12.67</v>
      </c>
      <c r="I10" s="104">
        <v>12.67</v>
      </c>
      <c r="J10" s="173"/>
      <c r="K10" s="174"/>
      <c r="L10" s="175"/>
      <c r="M10" s="5"/>
      <c r="N10" s="5"/>
      <c r="O10" s="5"/>
    </row>
    <row r="11" spans="1:15" s="1" customFormat="1" x14ac:dyDescent="0.25">
      <c r="A11" s="7"/>
      <c r="B11" s="8"/>
      <c r="C11" s="8"/>
      <c r="D11" s="8"/>
      <c r="E11" s="8"/>
      <c r="F11" s="9"/>
      <c r="G11" s="8"/>
      <c r="H11" s="8"/>
      <c r="I11" s="8"/>
      <c r="J11" s="8"/>
      <c r="K11" s="8"/>
      <c r="L11" s="8"/>
      <c r="M11" s="8"/>
      <c r="N11" s="8"/>
      <c r="O11" s="8"/>
    </row>
    <row r="12" spans="1:15" s="1" customFormat="1" ht="100.5" customHeight="1" x14ac:dyDescent="0.25">
      <c r="A12" s="176" t="s">
        <v>284</v>
      </c>
      <c r="B12" s="176"/>
      <c r="C12" s="176"/>
      <c r="D12" s="176"/>
      <c r="E12" s="176"/>
      <c r="F12" s="176"/>
      <c r="G12" s="176"/>
      <c r="H12" s="176"/>
      <c r="I12" s="176"/>
      <c r="J12" s="176"/>
      <c r="K12" s="176"/>
      <c r="L12" s="176"/>
      <c r="M12" s="176"/>
      <c r="N12" s="176"/>
      <c r="O12" s="176"/>
    </row>
    <row r="13" spans="1:15" ht="25.5" customHeight="1" x14ac:dyDescent="0.25">
      <c r="A13" s="7"/>
      <c r="B13" s="8"/>
      <c r="C13" s="8"/>
      <c r="D13" s="8"/>
      <c r="E13" s="8"/>
      <c r="F13" s="9"/>
      <c r="G13" s="8"/>
      <c r="H13" s="8"/>
      <c r="I13" s="8"/>
      <c r="J13" s="8"/>
      <c r="K13" s="8"/>
      <c r="L13" s="8"/>
      <c r="M13" s="8"/>
      <c r="N13" s="8"/>
      <c r="O13" s="8"/>
    </row>
    <row r="14" spans="1:15" s="22" customFormat="1" ht="44.25" customHeight="1" x14ac:dyDescent="0.25">
      <c r="A14" s="177" t="s">
        <v>4</v>
      </c>
      <c r="B14" s="179" t="s">
        <v>22</v>
      </c>
      <c r="C14" s="181"/>
      <c r="D14" s="181"/>
      <c r="E14" s="180"/>
      <c r="F14" s="101" t="s">
        <v>6</v>
      </c>
      <c r="G14" s="177" t="s">
        <v>7</v>
      </c>
      <c r="H14" s="179" t="s">
        <v>0</v>
      </c>
      <c r="I14" s="180"/>
      <c r="J14" s="155" t="s">
        <v>1</v>
      </c>
      <c r="K14" s="177" t="s">
        <v>2</v>
      </c>
      <c r="L14" s="177" t="s">
        <v>5</v>
      </c>
      <c r="M14" s="177" t="s">
        <v>3</v>
      </c>
      <c r="N14" s="177" t="s">
        <v>21</v>
      </c>
      <c r="O14" s="177" t="s">
        <v>8</v>
      </c>
    </row>
    <row r="15" spans="1:15" s="22" customFormat="1" ht="44.25" customHeight="1" x14ac:dyDescent="0.25">
      <c r="A15" s="178"/>
      <c r="B15" s="182"/>
      <c r="C15" s="183"/>
      <c r="D15" s="183"/>
      <c r="E15" s="184"/>
      <c r="F15" s="105"/>
      <c r="G15" s="178"/>
      <c r="H15" s="105" t="s">
        <v>9</v>
      </c>
      <c r="I15" s="105" t="s">
        <v>10</v>
      </c>
      <c r="J15" s="177"/>
      <c r="K15" s="178"/>
      <c r="L15" s="178"/>
      <c r="M15" s="178"/>
      <c r="N15" s="178"/>
      <c r="O15" s="178"/>
    </row>
    <row r="16" spans="1:15" s="54" customFormat="1" ht="36" customHeight="1" x14ac:dyDescent="0.25">
      <c r="A16" s="23" t="s">
        <v>92</v>
      </c>
      <c r="B16" s="164" t="s">
        <v>43</v>
      </c>
      <c r="C16" s="164"/>
      <c r="D16" s="164"/>
      <c r="E16" s="164"/>
      <c r="F16" s="11"/>
      <c r="G16" s="10">
        <v>3</v>
      </c>
      <c r="H16" s="25">
        <v>43949</v>
      </c>
      <c r="I16" s="52">
        <v>43949</v>
      </c>
      <c r="J16" s="12"/>
      <c r="K16" s="25">
        <v>43949</v>
      </c>
      <c r="L16" s="53"/>
      <c r="M16" s="24" t="s">
        <v>85</v>
      </c>
      <c r="N16" s="103" t="s">
        <v>44</v>
      </c>
      <c r="O16" s="103" t="s">
        <v>43</v>
      </c>
    </row>
    <row r="17" spans="1:15" s="56" customFormat="1" ht="39.75" customHeight="1" x14ac:dyDescent="0.25">
      <c r="A17" s="23" t="s">
        <v>93</v>
      </c>
      <c r="B17" s="164" t="s">
        <v>45</v>
      </c>
      <c r="C17" s="164"/>
      <c r="D17" s="164"/>
      <c r="E17" s="164"/>
      <c r="F17" s="13"/>
      <c r="G17" s="10">
        <v>3</v>
      </c>
      <c r="H17" s="55">
        <v>43980</v>
      </c>
      <c r="I17" s="52">
        <v>43980</v>
      </c>
      <c r="J17" s="16"/>
      <c r="K17" s="55">
        <v>43980</v>
      </c>
      <c r="L17" s="53"/>
      <c r="M17" s="24" t="s">
        <v>85</v>
      </c>
      <c r="N17" s="103" t="s">
        <v>46</v>
      </c>
      <c r="O17" s="103" t="s">
        <v>45</v>
      </c>
    </row>
    <row r="18" spans="1:15" s="45" customFormat="1" ht="104.25" customHeight="1" x14ac:dyDescent="0.25">
      <c r="A18" s="23" t="s">
        <v>91</v>
      </c>
      <c r="B18" s="164" t="s">
        <v>86</v>
      </c>
      <c r="C18" s="164"/>
      <c r="D18" s="164"/>
      <c r="E18" s="164"/>
      <c r="F18" s="11"/>
      <c r="G18" s="10">
        <v>3</v>
      </c>
      <c r="H18" s="25">
        <v>43980</v>
      </c>
      <c r="I18" s="25">
        <v>43980</v>
      </c>
      <c r="J18" s="14"/>
      <c r="K18" s="25">
        <v>43976</v>
      </c>
      <c r="L18" s="10"/>
      <c r="M18" s="24" t="s">
        <v>88</v>
      </c>
      <c r="N18" s="88" t="s">
        <v>89</v>
      </c>
      <c r="O18" s="103" t="s">
        <v>222</v>
      </c>
    </row>
    <row r="19" spans="1:15" s="56" customFormat="1" ht="149.25" customHeight="1" x14ac:dyDescent="0.25">
      <c r="A19" s="23" t="s">
        <v>81</v>
      </c>
      <c r="B19" s="164" t="s">
        <v>90</v>
      </c>
      <c r="C19" s="164"/>
      <c r="D19" s="164"/>
      <c r="E19" s="164"/>
      <c r="F19" s="13"/>
      <c r="G19" s="10">
        <v>3</v>
      </c>
      <c r="H19" s="25">
        <v>43980</v>
      </c>
      <c r="I19" s="25">
        <v>43980</v>
      </c>
      <c r="J19" s="28"/>
      <c r="K19" s="25">
        <v>43976</v>
      </c>
      <c r="L19" s="53"/>
      <c r="M19" s="50" t="s">
        <v>85</v>
      </c>
      <c r="N19" s="42" t="s">
        <v>94</v>
      </c>
      <c r="O19" s="42" t="s">
        <v>223</v>
      </c>
    </row>
    <row r="20" spans="1:15" s="56" customFormat="1" ht="54" customHeight="1" x14ac:dyDescent="0.25">
      <c r="A20" s="23" t="s">
        <v>95</v>
      </c>
      <c r="B20" s="164" t="s">
        <v>96</v>
      </c>
      <c r="C20" s="164"/>
      <c r="D20" s="164"/>
      <c r="E20" s="164"/>
      <c r="F20" s="13"/>
      <c r="G20" s="10">
        <v>3</v>
      </c>
      <c r="H20" s="25">
        <v>43980</v>
      </c>
      <c r="I20" s="25">
        <v>43980</v>
      </c>
      <c r="J20" s="28"/>
      <c r="K20" s="25">
        <v>43959</v>
      </c>
      <c r="L20" s="41"/>
      <c r="M20" s="24" t="s">
        <v>85</v>
      </c>
      <c r="N20" s="103" t="s">
        <v>97</v>
      </c>
      <c r="O20" s="99" t="s">
        <v>225</v>
      </c>
    </row>
    <row r="21" spans="1:15" s="56" customFormat="1" ht="36" customHeight="1" x14ac:dyDescent="0.25">
      <c r="A21" s="23" t="s">
        <v>98</v>
      </c>
      <c r="B21" s="164" t="s">
        <v>99</v>
      </c>
      <c r="C21" s="164"/>
      <c r="D21" s="164"/>
      <c r="E21" s="164"/>
      <c r="F21" s="13"/>
      <c r="G21" s="10">
        <v>3</v>
      </c>
      <c r="H21" s="57">
        <v>43980</v>
      </c>
      <c r="I21" s="29">
        <v>44057</v>
      </c>
      <c r="J21" s="30"/>
      <c r="K21" s="29">
        <v>44057</v>
      </c>
      <c r="L21" s="41"/>
      <c r="M21" s="50" t="s">
        <v>85</v>
      </c>
      <c r="N21" s="103"/>
      <c r="O21" s="99"/>
    </row>
    <row r="22" spans="1:15" s="56" customFormat="1" ht="82.5" customHeight="1" x14ac:dyDescent="0.25">
      <c r="A22" s="23" t="s">
        <v>11</v>
      </c>
      <c r="B22" s="159" t="s">
        <v>100</v>
      </c>
      <c r="C22" s="159"/>
      <c r="D22" s="159"/>
      <c r="E22" s="159"/>
      <c r="F22" s="13"/>
      <c r="G22" s="10">
        <v>3</v>
      </c>
      <c r="H22" s="37">
        <v>43980</v>
      </c>
      <c r="I22" s="37">
        <v>44000</v>
      </c>
      <c r="J22" s="28"/>
      <c r="K22" s="28">
        <v>43983</v>
      </c>
      <c r="L22" s="41"/>
      <c r="M22" s="58" t="s">
        <v>85</v>
      </c>
      <c r="N22" s="103" t="s">
        <v>101</v>
      </c>
      <c r="O22" s="99" t="s">
        <v>228</v>
      </c>
    </row>
    <row r="23" spans="1:15" s="56" customFormat="1" ht="81.75" customHeight="1" x14ac:dyDescent="0.25">
      <c r="A23" s="23" t="s">
        <v>12</v>
      </c>
      <c r="B23" s="159" t="s">
        <v>102</v>
      </c>
      <c r="C23" s="164"/>
      <c r="D23" s="164"/>
      <c r="E23" s="164"/>
      <c r="F23" s="11"/>
      <c r="G23" s="10">
        <v>3</v>
      </c>
      <c r="H23" s="28">
        <v>44001</v>
      </c>
      <c r="I23" s="28">
        <v>44007</v>
      </c>
      <c r="J23" s="15"/>
      <c r="K23" s="28">
        <v>44000</v>
      </c>
      <c r="L23" s="41"/>
      <c r="M23" s="41" t="s">
        <v>85</v>
      </c>
      <c r="N23" s="89" t="s">
        <v>103</v>
      </c>
      <c r="O23" s="38" t="s">
        <v>231</v>
      </c>
    </row>
    <row r="24" spans="1:15" s="56" customFormat="1" ht="117.75" customHeight="1" x14ac:dyDescent="0.25">
      <c r="A24" s="23" t="s">
        <v>104</v>
      </c>
      <c r="B24" s="159" t="s">
        <v>105</v>
      </c>
      <c r="C24" s="159"/>
      <c r="D24" s="159"/>
      <c r="E24" s="159"/>
      <c r="F24" s="11"/>
      <c r="G24" s="10">
        <v>3</v>
      </c>
      <c r="H24" s="59">
        <v>44008</v>
      </c>
      <c r="I24" s="59">
        <v>44012</v>
      </c>
      <c r="J24" s="15"/>
      <c r="K24" s="28" t="s">
        <v>229</v>
      </c>
      <c r="L24" s="24"/>
      <c r="M24" s="58" t="s">
        <v>85</v>
      </c>
      <c r="N24" s="103" t="s">
        <v>106</v>
      </c>
      <c r="O24" s="103" t="s">
        <v>232</v>
      </c>
    </row>
    <row r="25" spans="1:15" s="56" customFormat="1" ht="244.5" customHeight="1" x14ac:dyDescent="0.25">
      <c r="A25" s="23" t="s">
        <v>108</v>
      </c>
      <c r="B25" s="159" t="s">
        <v>107</v>
      </c>
      <c r="C25" s="165"/>
      <c r="D25" s="165"/>
      <c r="E25" s="165"/>
      <c r="F25" s="13"/>
      <c r="G25" s="10">
        <v>3</v>
      </c>
      <c r="H25" s="37">
        <v>44013</v>
      </c>
      <c r="I25" s="37">
        <v>44057</v>
      </c>
      <c r="J25" s="28"/>
      <c r="K25" s="28">
        <v>44057</v>
      </c>
      <c r="L25" s="41"/>
      <c r="M25" s="58" t="s">
        <v>85</v>
      </c>
      <c r="N25" s="103" t="s">
        <v>109</v>
      </c>
      <c r="O25" s="44" t="s">
        <v>234</v>
      </c>
    </row>
    <row r="26" spans="1:15" s="56" customFormat="1" ht="311.25" customHeight="1" x14ac:dyDescent="0.25">
      <c r="A26" s="23" t="s">
        <v>110</v>
      </c>
      <c r="B26" s="159" t="s">
        <v>111</v>
      </c>
      <c r="C26" s="159"/>
      <c r="D26" s="159"/>
      <c r="E26" s="159"/>
      <c r="F26" s="13"/>
      <c r="G26" s="10">
        <v>3</v>
      </c>
      <c r="H26" s="37">
        <v>44057</v>
      </c>
      <c r="I26" s="37">
        <v>44057</v>
      </c>
      <c r="J26" s="28"/>
      <c r="K26" s="28">
        <v>44057</v>
      </c>
      <c r="L26" s="41"/>
      <c r="M26" s="58" t="s">
        <v>85</v>
      </c>
      <c r="N26" s="103" t="s">
        <v>112</v>
      </c>
      <c r="O26" s="99" t="s">
        <v>235</v>
      </c>
    </row>
    <row r="27" spans="1:15" s="56" customFormat="1" ht="35.25" customHeight="1" x14ac:dyDescent="0.25">
      <c r="A27" s="23" t="s">
        <v>114</v>
      </c>
      <c r="B27" s="164" t="s">
        <v>113</v>
      </c>
      <c r="C27" s="164"/>
      <c r="D27" s="164"/>
      <c r="E27" s="164"/>
      <c r="F27" s="13"/>
      <c r="G27" s="10">
        <v>3</v>
      </c>
      <c r="H27" s="39">
        <v>43980</v>
      </c>
      <c r="I27" s="39">
        <v>44074</v>
      </c>
      <c r="J27" s="28"/>
      <c r="K27" s="39"/>
      <c r="L27" s="28"/>
      <c r="M27" s="24" t="s">
        <v>85</v>
      </c>
      <c r="N27" s="103"/>
      <c r="O27" s="99"/>
    </row>
    <row r="28" spans="1:15" s="56" customFormat="1" ht="36.75" customHeight="1" x14ac:dyDescent="0.25">
      <c r="A28" s="23" t="s">
        <v>13</v>
      </c>
      <c r="B28" s="159" t="s">
        <v>115</v>
      </c>
      <c r="C28" s="159"/>
      <c r="D28" s="159"/>
      <c r="E28" s="159"/>
      <c r="F28" s="13"/>
      <c r="G28" s="10">
        <v>3</v>
      </c>
      <c r="H28" s="31">
        <v>43980</v>
      </c>
      <c r="I28" s="31">
        <v>43980</v>
      </c>
      <c r="J28" s="31"/>
      <c r="K28" s="40">
        <v>43980</v>
      </c>
      <c r="L28" s="41"/>
      <c r="M28" s="41" t="s">
        <v>85</v>
      </c>
      <c r="N28" s="103" t="s">
        <v>116</v>
      </c>
      <c r="O28" s="99" t="s">
        <v>224</v>
      </c>
    </row>
    <row r="29" spans="1:15" s="56" customFormat="1" ht="144" customHeight="1" x14ac:dyDescent="0.25">
      <c r="A29" s="23" t="s">
        <v>47</v>
      </c>
      <c r="B29" s="159" t="s">
        <v>117</v>
      </c>
      <c r="C29" s="159"/>
      <c r="D29" s="159"/>
      <c r="E29" s="159"/>
      <c r="F29" s="13"/>
      <c r="G29" s="10">
        <v>3</v>
      </c>
      <c r="H29" s="59">
        <v>44074</v>
      </c>
      <c r="I29" s="59">
        <v>44074</v>
      </c>
      <c r="J29" s="16"/>
      <c r="K29" s="37">
        <v>44048</v>
      </c>
      <c r="L29" s="41"/>
      <c r="M29" s="41" t="s">
        <v>85</v>
      </c>
      <c r="N29" s="42" t="s">
        <v>118</v>
      </c>
      <c r="O29" s="99" t="s">
        <v>233</v>
      </c>
    </row>
    <row r="30" spans="1:15" s="56" customFormat="1" ht="69" customHeight="1" x14ac:dyDescent="0.25">
      <c r="A30" s="23" t="s">
        <v>119</v>
      </c>
      <c r="B30" s="164" t="s">
        <v>120</v>
      </c>
      <c r="C30" s="164"/>
      <c r="D30" s="164"/>
      <c r="E30" s="164"/>
      <c r="F30" s="13"/>
      <c r="G30" s="10">
        <v>3</v>
      </c>
      <c r="H30" s="52">
        <v>43983</v>
      </c>
      <c r="I30" s="52">
        <v>44074</v>
      </c>
      <c r="J30" s="16"/>
      <c r="K30" s="39"/>
      <c r="L30" s="41"/>
      <c r="M30" s="58" t="s">
        <v>88</v>
      </c>
      <c r="N30" s="103"/>
      <c r="O30" s="99"/>
    </row>
    <row r="31" spans="1:15" s="56" customFormat="1" ht="33.75" customHeight="1" x14ac:dyDescent="0.25">
      <c r="A31" s="23" t="s">
        <v>14</v>
      </c>
      <c r="B31" s="159" t="s">
        <v>121</v>
      </c>
      <c r="C31" s="159"/>
      <c r="D31" s="159"/>
      <c r="E31" s="159"/>
      <c r="F31" s="13"/>
      <c r="G31" s="10">
        <v>3</v>
      </c>
      <c r="H31" s="37">
        <v>43983</v>
      </c>
      <c r="I31" s="40">
        <v>44013</v>
      </c>
      <c r="J31" s="31"/>
      <c r="K31" s="40">
        <v>44011</v>
      </c>
      <c r="L31" s="60"/>
      <c r="M31" s="60" t="s">
        <v>85</v>
      </c>
      <c r="N31" s="103" t="s">
        <v>122</v>
      </c>
      <c r="O31" s="99" t="s">
        <v>226</v>
      </c>
    </row>
    <row r="32" spans="1:15" s="56" customFormat="1" ht="83.25" customHeight="1" x14ac:dyDescent="0.25">
      <c r="A32" s="23" t="s">
        <v>15</v>
      </c>
      <c r="B32" s="159" t="s">
        <v>123</v>
      </c>
      <c r="C32" s="159"/>
      <c r="D32" s="159"/>
      <c r="E32" s="159"/>
      <c r="F32" s="13"/>
      <c r="G32" s="10">
        <v>3</v>
      </c>
      <c r="H32" s="37">
        <v>44014</v>
      </c>
      <c r="I32" s="37">
        <v>44074</v>
      </c>
      <c r="J32" s="25"/>
      <c r="K32" s="37">
        <v>44068</v>
      </c>
      <c r="L32" s="41"/>
      <c r="M32" s="41" t="s">
        <v>87</v>
      </c>
      <c r="N32" s="42" t="s">
        <v>124</v>
      </c>
      <c r="O32" s="99" t="s">
        <v>240</v>
      </c>
    </row>
    <row r="33" spans="1:18" s="56" customFormat="1" ht="132.75" customHeight="1" x14ac:dyDescent="0.25">
      <c r="A33" s="23" t="s">
        <v>48</v>
      </c>
      <c r="B33" s="159" t="s">
        <v>125</v>
      </c>
      <c r="C33" s="159"/>
      <c r="D33" s="159"/>
      <c r="E33" s="159"/>
      <c r="F33" s="13"/>
      <c r="G33" s="10">
        <v>3</v>
      </c>
      <c r="H33" s="28">
        <v>44074</v>
      </c>
      <c r="I33" s="28">
        <v>44074</v>
      </c>
      <c r="J33" s="28"/>
      <c r="K33" s="28">
        <v>44068</v>
      </c>
      <c r="L33" s="41"/>
      <c r="M33" s="58" t="s">
        <v>88</v>
      </c>
      <c r="N33" s="42" t="s">
        <v>126</v>
      </c>
      <c r="O33" s="99" t="s">
        <v>239</v>
      </c>
    </row>
    <row r="34" spans="1:18" s="56" customFormat="1" ht="73.5" customHeight="1" x14ac:dyDescent="0.25">
      <c r="A34" s="23" t="s">
        <v>127</v>
      </c>
      <c r="B34" s="164" t="s">
        <v>128</v>
      </c>
      <c r="C34" s="164"/>
      <c r="D34" s="164"/>
      <c r="E34" s="164"/>
      <c r="F34" s="13"/>
      <c r="G34" s="10">
        <v>13</v>
      </c>
      <c r="H34" s="25">
        <v>43983</v>
      </c>
      <c r="I34" s="25">
        <v>44075</v>
      </c>
      <c r="J34" s="25"/>
      <c r="K34" s="25"/>
      <c r="L34" s="24"/>
      <c r="M34" s="50" t="s">
        <v>85</v>
      </c>
      <c r="N34" s="103"/>
      <c r="O34" s="99"/>
    </row>
    <row r="35" spans="1:18" s="56" customFormat="1" ht="83.25" customHeight="1" x14ac:dyDescent="0.25">
      <c r="A35" s="23" t="s">
        <v>16</v>
      </c>
      <c r="B35" s="159" t="s">
        <v>129</v>
      </c>
      <c r="C35" s="159"/>
      <c r="D35" s="159"/>
      <c r="E35" s="159"/>
      <c r="F35" s="13"/>
      <c r="G35" s="10">
        <v>3</v>
      </c>
      <c r="H35" s="28">
        <v>43983</v>
      </c>
      <c r="I35" s="28">
        <v>43993</v>
      </c>
      <c r="J35" s="16"/>
      <c r="K35" s="28">
        <v>43993</v>
      </c>
      <c r="L35" s="41"/>
      <c r="M35" s="41" t="s">
        <v>85</v>
      </c>
      <c r="N35" s="42" t="s">
        <v>130</v>
      </c>
      <c r="O35" s="99" t="s">
        <v>227</v>
      </c>
    </row>
    <row r="36" spans="1:18" s="56" customFormat="1" ht="88.5" customHeight="1" x14ac:dyDescent="0.25">
      <c r="A36" s="23" t="s">
        <v>49</v>
      </c>
      <c r="B36" s="159" t="s">
        <v>131</v>
      </c>
      <c r="C36" s="159"/>
      <c r="D36" s="159"/>
      <c r="E36" s="159"/>
      <c r="F36" s="13"/>
      <c r="G36" s="10">
        <v>3</v>
      </c>
      <c r="H36" s="59">
        <v>43997</v>
      </c>
      <c r="I36" s="59">
        <v>44067</v>
      </c>
      <c r="J36" s="16"/>
      <c r="K36" s="28">
        <v>44067</v>
      </c>
      <c r="L36" s="24"/>
      <c r="M36" s="41" t="s">
        <v>85</v>
      </c>
      <c r="N36" s="90" t="s">
        <v>132</v>
      </c>
      <c r="O36" s="103" t="s">
        <v>241</v>
      </c>
    </row>
    <row r="37" spans="1:18" s="56" customFormat="1" ht="135" customHeight="1" x14ac:dyDescent="0.25">
      <c r="A37" s="23" t="s">
        <v>50</v>
      </c>
      <c r="B37" s="159" t="s">
        <v>133</v>
      </c>
      <c r="C37" s="159"/>
      <c r="D37" s="159"/>
      <c r="E37" s="159"/>
      <c r="F37" s="13"/>
      <c r="G37" s="10">
        <v>3</v>
      </c>
      <c r="H37" s="37">
        <v>44068</v>
      </c>
      <c r="I37" s="37">
        <v>44075</v>
      </c>
      <c r="J37" s="25"/>
      <c r="K37" s="37">
        <v>44075</v>
      </c>
      <c r="L37" s="41"/>
      <c r="M37" s="41" t="s">
        <v>85</v>
      </c>
      <c r="N37" s="42" t="s">
        <v>134</v>
      </c>
      <c r="O37" s="70" t="s">
        <v>246</v>
      </c>
      <c r="P37" s="68"/>
      <c r="Q37" s="68"/>
      <c r="R37" s="68"/>
    </row>
    <row r="38" spans="1:18" s="56" customFormat="1" ht="98.25" customHeight="1" x14ac:dyDescent="0.25">
      <c r="A38" s="23" t="s">
        <v>135</v>
      </c>
      <c r="B38" s="159" t="s">
        <v>136</v>
      </c>
      <c r="C38" s="159"/>
      <c r="D38" s="159"/>
      <c r="E38" s="159"/>
      <c r="F38" s="13"/>
      <c r="G38" s="10">
        <v>3</v>
      </c>
      <c r="H38" s="28">
        <v>44075</v>
      </c>
      <c r="I38" s="28">
        <v>44075</v>
      </c>
      <c r="J38" s="28"/>
      <c r="K38" s="28">
        <v>44074</v>
      </c>
      <c r="L38" s="24"/>
      <c r="M38" s="41" t="s">
        <v>85</v>
      </c>
      <c r="N38" s="42" t="s">
        <v>137</v>
      </c>
      <c r="O38" s="42" t="s">
        <v>247</v>
      </c>
      <c r="P38" s="69"/>
      <c r="Q38" s="69"/>
      <c r="R38" s="69"/>
    </row>
    <row r="39" spans="1:18" s="56" customFormat="1" ht="70.5" customHeight="1" x14ac:dyDescent="0.25">
      <c r="A39" s="23" t="s">
        <v>138</v>
      </c>
      <c r="B39" s="164" t="s">
        <v>139</v>
      </c>
      <c r="C39" s="164"/>
      <c r="D39" s="164"/>
      <c r="E39" s="164"/>
      <c r="F39" s="13"/>
      <c r="G39" s="10">
        <v>3</v>
      </c>
      <c r="H39" s="61">
        <v>43983</v>
      </c>
      <c r="I39" s="61">
        <v>44075</v>
      </c>
      <c r="J39" s="29"/>
      <c r="K39" s="57"/>
      <c r="L39" s="24"/>
      <c r="M39" s="24" t="s">
        <v>85</v>
      </c>
      <c r="N39" s="99"/>
      <c r="O39" s="67"/>
      <c r="P39" s="68"/>
      <c r="Q39" s="68"/>
      <c r="R39" s="68"/>
    </row>
    <row r="40" spans="1:18" s="56" customFormat="1" ht="233.25" customHeight="1" x14ac:dyDescent="0.25">
      <c r="A40" s="23" t="s">
        <v>17</v>
      </c>
      <c r="B40" s="159" t="s">
        <v>140</v>
      </c>
      <c r="C40" s="159"/>
      <c r="D40" s="159"/>
      <c r="E40" s="159"/>
      <c r="F40" s="13"/>
      <c r="G40" s="10">
        <v>3</v>
      </c>
      <c r="H40" s="37">
        <v>43983</v>
      </c>
      <c r="I40" s="37">
        <v>43993</v>
      </c>
      <c r="J40" s="28"/>
      <c r="K40" s="28">
        <v>43993</v>
      </c>
      <c r="L40" s="41"/>
      <c r="M40" s="41" t="s">
        <v>85</v>
      </c>
      <c r="N40" s="42" t="s">
        <v>141</v>
      </c>
      <c r="O40" s="38" t="s">
        <v>230</v>
      </c>
      <c r="P40" s="68"/>
      <c r="Q40" s="68"/>
      <c r="R40" s="68"/>
    </row>
    <row r="41" spans="1:18" s="56" customFormat="1" ht="120.75" customHeight="1" x14ac:dyDescent="0.25">
      <c r="A41" s="23" t="s">
        <v>18</v>
      </c>
      <c r="B41" s="159" t="s">
        <v>142</v>
      </c>
      <c r="C41" s="159"/>
      <c r="D41" s="159"/>
      <c r="E41" s="159"/>
      <c r="F41" s="13"/>
      <c r="G41" s="10">
        <v>3</v>
      </c>
      <c r="H41" s="62">
        <v>43994</v>
      </c>
      <c r="I41" s="62">
        <v>44053</v>
      </c>
      <c r="J41" s="29"/>
      <c r="K41" s="62">
        <v>44053</v>
      </c>
      <c r="L41" s="51"/>
      <c r="M41" s="60" t="s">
        <v>85</v>
      </c>
      <c r="N41" s="90" t="s">
        <v>143</v>
      </c>
      <c r="O41" s="103" t="s">
        <v>236</v>
      </c>
    </row>
    <row r="42" spans="1:18" s="56" customFormat="1" ht="165.75" customHeight="1" x14ac:dyDescent="0.25">
      <c r="A42" s="23" t="s">
        <v>51</v>
      </c>
      <c r="B42" s="159" t="s">
        <v>144</v>
      </c>
      <c r="C42" s="159"/>
      <c r="D42" s="159"/>
      <c r="E42" s="159"/>
      <c r="F42" s="11"/>
      <c r="G42" s="10">
        <v>3</v>
      </c>
      <c r="H42" s="28">
        <v>44075</v>
      </c>
      <c r="I42" s="28">
        <v>44075</v>
      </c>
      <c r="J42" s="25"/>
      <c r="K42" s="28">
        <v>44075</v>
      </c>
      <c r="L42" s="24"/>
      <c r="M42" s="26" t="s">
        <v>85</v>
      </c>
      <c r="N42" s="42" t="s">
        <v>145</v>
      </c>
      <c r="O42" s="42" t="s">
        <v>242</v>
      </c>
      <c r="P42" s="69"/>
      <c r="Q42" s="69"/>
      <c r="R42" s="69"/>
    </row>
    <row r="43" spans="1:18" s="56" customFormat="1" ht="66.75" customHeight="1" x14ac:dyDescent="0.25">
      <c r="A43" s="23" t="s">
        <v>146</v>
      </c>
      <c r="B43" s="164" t="s">
        <v>147</v>
      </c>
      <c r="C43" s="164"/>
      <c r="D43" s="164"/>
      <c r="E43" s="164"/>
      <c r="F43" s="43"/>
      <c r="G43" s="10">
        <v>3</v>
      </c>
      <c r="H43" s="55">
        <v>43983</v>
      </c>
      <c r="I43" s="25">
        <v>44075</v>
      </c>
      <c r="J43" s="25"/>
      <c r="K43" s="25"/>
      <c r="L43" s="24"/>
      <c r="M43" s="63" t="s">
        <v>148</v>
      </c>
      <c r="N43" s="99"/>
      <c r="O43" s="99"/>
    </row>
    <row r="44" spans="1:18" s="56" customFormat="1" ht="90.75" customHeight="1" x14ac:dyDescent="0.25">
      <c r="A44" s="23" t="s">
        <v>23</v>
      </c>
      <c r="B44" s="159" t="s">
        <v>149</v>
      </c>
      <c r="C44" s="159"/>
      <c r="D44" s="159"/>
      <c r="E44" s="159"/>
      <c r="F44" s="43"/>
      <c r="G44" s="10">
        <v>3</v>
      </c>
      <c r="H44" s="28">
        <v>44075</v>
      </c>
      <c r="I44" s="28">
        <v>44075</v>
      </c>
      <c r="J44" s="28"/>
      <c r="K44" s="28">
        <v>44075</v>
      </c>
      <c r="L44" s="24"/>
      <c r="M44" s="26" t="s">
        <v>148</v>
      </c>
      <c r="N44" s="99" t="s">
        <v>244</v>
      </c>
      <c r="O44" s="42" t="s">
        <v>243</v>
      </c>
      <c r="P44" s="69"/>
      <c r="Q44" s="69"/>
      <c r="R44" s="69"/>
    </row>
    <row r="45" spans="1:18" s="56" customFormat="1" ht="84" customHeight="1" x14ac:dyDescent="0.25">
      <c r="A45" s="23" t="s">
        <v>150</v>
      </c>
      <c r="B45" s="164" t="s">
        <v>151</v>
      </c>
      <c r="C45" s="165"/>
      <c r="D45" s="165"/>
      <c r="E45" s="165"/>
      <c r="F45" s="43"/>
      <c r="G45" s="10">
        <v>3</v>
      </c>
      <c r="H45" s="52">
        <v>44060</v>
      </c>
      <c r="I45" s="52">
        <v>44074</v>
      </c>
      <c r="J45" s="15"/>
      <c r="K45" s="39"/>
      <c r="L45" s="24"/>
      <c r="M45" s="63" t="s">
        <v>85</v>
      </c>
      <c r="N45" s="99"/>
      <c r="O45" s="103"/>
    </row>
    <row r="46" spans="1:18" s="56" customFormat="1" ht="145.5" customHeight="1" x14ac:dyDescent="0.25">
      <c r="A46" s="23" t="s">
        <v>19</v>
      </c>
      <c r="B46" s="159" t="s">
        <v>152</v>
      </c>
      <c r="C46" s="159"/>
      <c r="D46" s="159"/>
      <c r="E46" s="159"/>
      <c r="F46" s="43"/>
      <c r="G46" s="10">
        <v>3</v>
      </c>
      <c r="H46" s="37">
        <v>44060</v>
      </c>
      <c r="I46" s="37">
        <v>44062</v>
      </c>
      <c r="J46" s="28"/>
      <c r="K46" s="28">
        <v>44062</v>
      </c>
      <c r="L46" s="41"/>
      <c r="M46" s="26" t="s">
        <v>85</v>
      </c>
      <c r="N46" s="42" t="s">
        <v>153</v>
      </c>
      <c r="O46" s="103" t="s">
        <v>238</v>
      </c>
      <c r="P46" s="68"/>
      <c r="Q46" s="68"/>
      <c r="R46" s="68"/>
    </row>
    <row r="47" spans="1:18" s="56" customFormat="1" ht="90.75" customHeight="1" x14ac:dyDescent="0.25">
      <c r="A47" s="23" t="s">
        <v>20</v>
      </c>
      <c r="B47" s="159" t="s">
        <v>154</v>
      </c>
      <c r="C47" s="159"/>
      <c r="D47" s="159"/>
      <c r="E47" s="159"/>
      <c r="F47" s="43"/>
      <c r="G47" s="10">
        <v>3</v>
      </c>
      <c r="H47" s="31">
        <v>44074</v>
      </c>
      <c r="I47" s="31">
        <v>44074</v>
      </c>
      <c r="J47" s="28"/>
      <c r="K47" s="28">
        <v>44074</v>
      </c>
      <c r="L47" s="41"/>
      <c r="M47" s="41" t="s">
        <v>85</v>
      </c>
      <c r="N47" s="90" t="s">
        <v>155</v>
      </c>
      <c r="O47" s="42" t="s">
        <v>237</v>
      </c>
      <c r="P47" s="69"/>
      <c r="Q47" s="69"/>
      <c r="R47" s="69"/>
    </row>
    <row r="48" spans="1:18" s="56" customFormat="1" ht="55.5" customHeight="1" x14ac:dyDescent="0.25">
      <c r="A48" s="23" t="s">
        <v>245</v>
      </c>
      <c r="B48" s="164" t="s">
        <v>181</v>
      </c>
      <c r="C48" s="164"/>
      <c r="D48" s="164"/>
      <c r="E48" s="164"/>
      <c r="F48" s="43"/>
      <c r="G48" s="27">
        <v>3</v>
      </c>
      <c r="H48" s="75">
        <v>44305</v>
      </c>
      <c r="I48" s="75">
        <v>44408</v>
      </c>
      <c r="J48" s="72"/>
      <c r="K48" s="39"/>
      <c r="L48" s="41"/>
      <c r="M48" s="24" t="s">
        <v>85</v>
      </c>
      <c r="N48" s="99"/>
      <c r="O48" s="103"/>
      <c r="P48" s="68"/>
      <c r="Q48" s="68"/>
      <c r="R48" s="68"/>
    </row>
    <row r="49" spans="1:18" s="56" customFormat="1" ht="97.5" customHeight="1" x14ac:dyDescent="0.25">
      <c r="A49" s="23" t="s">
        <v>24</v>
      </c>
      <c r="B49" s="159" t="s">
        <v>100</v>
      </c>
      <c r="C49" s="159"/>
      <c r="D49" s="159"/>
      <c r="E49" s="159"/>
      <c r="F49" s="43"/>
      <c r="G49" s="27">
        <v>3</v>
      </c>
      <c r="H49" s="37">
        <v>44305</v>
      </c>
      <c r="I49" s="37">
        <v>44344</v>
      </c>
      <c r="J49" s="73"/>
      <c r="K49" s="37">
        <v>44342</v>
      </c>
      <c r="L49" s="24"/>
      <c r="M49" s="26" t="s">
        <v>85</v>
      </c>
      <c r="N49" s="89" t="s">
        <v>101</v>
      </c>
      <c r="O49" s="103" t="s">
        <v>263</v>
      </c>
      <c r="P49" s="68"/>
      <c r="Q49" s="68"/>
      <c r="R49" s="68"/>
    </row>
    <row r="50" spans="1:18" s="56" customFormat="1" ht="70.5" customHeight="1" x14ac:dyDescent="0.25">
      <c r="A50" s="23" t="s">
        <v>25</v>
      </c>
      <c r="B50" s="159" t="s">
        <v>102</v>
      </c>
      <c r="C50" s="159"/>
      <c r="D50" s="159"/>
      <c r="E50" s="159"/>
      <c r="F50" s="43"/>
      <c r="G50" s="27">
        <v>3</v>
      </c>
      <c r="H50" s="76">
        <v>44347</v>
      </c>
      <c r="I50" s="76">
        <v>44357</v>
      </c>
      <c r="J50" s="74"/>
      <c r="K50" s="37">
        <v>44357</v>
      </c>
      <c r="L50" s="24"/>
      <c r="M50" s="26" t="s">
        <v>85</v>
      </c>
      <c r="N50" s="99" t="s">
        <v>103</v>
      </c>
      <c r="O50" s="124" t="s">
        <v>264</v>
      </c>
    </row>
    <row r="51" spans="1:18" s="56" customFormat="1" ht="81.75" customHeight="1" x14ac:dyDescent="0.25">
      <c r="A51" s="23" t="s">
        <v>52</v>
      </c>
      <c r="B51" s="159" t="s">
        <v>184</v>
      </c>
      <c r="C51" s="159"/>
      <c r="D51" s="159"/>
      <c r="E51" s="159"/>
      <c r="F51" s="43"/>
      <c r="G51" s="27">
        <v>3</v>
      </c>
      <c r="H51" s="77">
        <v>44358</v>
      </c>
      <c r="I51" s="77">
        <v>44377</v>
      </c>
      <c r="J51" s="74"/>
      <c r="K51" s="37">
        <v>44368</v>
      </c>
      <c r="L51" s="41"/>
      <c r="M51" s="26" t="s">
        <v>85</v>
      </c>
      <c r="N51" s="99" t="s">
        <v>106</v>
      </c>
      <c r="O51" s="99" t="s">
        <v>268</v>
      </c>
    </row>
    <row r="52" spans="1:18" s="56" customFormat="1" ht="132.75" customHeight="1" x14ac:dyDescent="0.25">
      <c r="A52" s="23" t="s">
        <v>162</v>
      </c>
      <c r="B52" s="159" t="s">
        <v>107</v>
      </c>
      <c r="C52" s="159"/>
      <c r="D52" s="159"/>
      <c r="E52" s="159"/>
      <c r="F52" s="43"/>
      <c r="G52" s="27">
        <v>3</v>
      </c>
      <c r="H52" s="77">
        <v>44378</v>
      </c>
      <c r="I52" s="77">
        <v>44408</v>
      </c>
      <c r="J52" s="72"/>
      <c r="K52" s="37">
        <v>44382</v>
      </c>
      <c r="L52" s="41"/>
      <c r="M52" s="26" t="s">
        <v>85</v>
      </c>
      <c r="N52" s="103" t="s">
        <v>109</v>
      </c>
      <c r="O52" s="130" t="s">
        <v>271</v>
      </c>
    </row>
    <row r="53" spans="1:18" s="56" customFormat="1" ht="147.75" customHeight="1" x14ac:dyDescent="0.25">
      <c r="A53" s="23" t="s">
        <v>165</v>
      </c>
      <c r="B53" s="159" t="s">
        <v>186</v>
      </c>
      <c r="C53" s="159"/>
      <c r="D53" s="159"/>
      <c r="E53" s="159"/>
      <c r="F53" s="43"/>
      <c r="G53" s="71">
        <v>3</v>
      </c>
      <c r="H53" s="79">
        <v>44408</v>
      </c>
      <c r="I53" s="79">
        <v>44408</v>
      </c>
      <c r="J53" s="72"/>
      <c r="K53" s="37">
        <v>44391</v>
      </c>
      <c r="L53" s="41"/>
      <c r="M53" s="26" t="s">
        <v>85</v>
      </c>
      <c r="N53" s="103" t="s">
        <v>112</v>
      </c>
      <c r="O53" s="99" t="s">
        <v>269</v>
      </c>
    </row>
    <row r="54" spans="1:18" s="56" customFormat="1" ht="70.5" customHeight="1" x14ac:dyDescent="0.25">
      <c r="A54" s="23" t="s">
        <v>167</v>
      </c>
      <c r="B54" s="164" t="s">
        <v>248</v>
      </c>
      <c r="C54" s="164"/>
      <c r="D54" s="164"/>
      <c r="E54" s="164"/>
      <c r="F54" s="43"/>
      <c r="G54" s="27">
        <v>3</v>
      </c>
      <c r="H54" s="80">
        <v>44084</v>
      </c>
      <c r="I54" s="80">
        <v>44439</v>
      </c>
      <c r="J54" s="78"/>
      <c r="K54" s="39"/>
      <c r="L54" s="24"/>
      <c r="M54" s="24" t="s">
        <v>156</v>
      </c>
      <c r="N54" s="99"/>
      <c r="O54" s="99"/>
    </row>
    <row r="55" spans="1:18" s="56" customFormat="1" ht="114.75" customHeight="1" x14ac:dyDescent="0.25">
      <c r="A55" s="23" t="s">
        <v>26</v>
      </c>
      <c r="B55" s="159" t="s">
        <v>157</v>
      </c>
      <c r="C55" s="159"/>
      <c r="D55" s="159"/>
      <c r="E55" s="159"/>
      <c r="F55" s="43"/>
      <c r="G55" s="27">
        <v>3</v>
      </c>
      <c r="H55" s="77">
        <v>44084</v>
      </c>
      <c r="I55" s="81">
        <v>44104</v>
      </c>
      <c r="J55" s="73"/>
      <c r="K55" s="37">
        <v>44104</v>
      </c>
      <c r="L55" s="24"/>
      <c r="M55" s="41" t="s">
        <v>85</v>
      </c>
      <c r="N55" s="42" t="s">
        <v>158</v>
      </c>
      <c r="O55" s="99" t="s">
        <v>255</v>
      </c>
    </row>
    <row r="56" spans="1:18" s="56" customFormat="1" ht="144.75" customHeight="1" x14ac:dyDescent="0.25">
      <c r="A56" s="23" t="s">
        <v>27</v>
      </c>
      <c r="B56" s="159" t="s">
        <v>159</v>
      </c>
      <c r="C56" s="159"/>
      <c r="D56" s="159"/>
      <c r="E56" s="159"/>
      <c r="F56" s="43"/>
      <c r="G56" s="27">
        <v>3</v>
      </c>
      <c r="H56" s="79">
        <v>44137</v>
      </c>
      <c r="I56" s="82">
        <v>44165</v>
      </c>
      <c r="J56" s="72"/>
      <c r="K56" s="37">
        <v>44155</v>
      </c>
      <c r="L56" s="41"/>
      <c r="M56" s="41" t="s">
        <v>85</v>
      </c>
      <c r="N56" s="42" t="s">
        <v>116</v>
      </c>
      <c r="O56" s="99" t="s">
        <v>256</v>
      </c>
    </row>
    <row r="57" spans="1:18" s="56" customFormat="1" ht="84.75" customHeight="1" x14ac:dyDescent="0.25">
      <c r="A57" s="23" t="s">
        <v>28</v>
      </c>
      <c r="B57" s="159" t="s">
        <v>160</v>
      </c>
      <c r="C57" s="159"/>
      <c r="D57" s="159"/>
      <c r="E57" s="159"/>
      <c r="F57" s="43"/>
      <c r="G57" s="27">
        <v>3</v>
      </c>
      <c r="H57" s="79">
        <v>44316</v>
      </c>
      <c r="I57" s="79">
        <v>44346</v>
      </c>
      <c r="J57" s="78"/>
      <c r="K57" s="37">
        <v>44337</v>
      </c>
      <c r="L57" s="24"/>
      <c r="M57" s="41" t="s">
        <v>85</v>
      </c>
      <c r="N57" s="42" t="s">
        <v>161</v>
      </c>
      <c r="O57" s="118" t="s">
        <v>262</v>
      </c>
    </row>
    <row r="58" spans="1:18" s="56" customFormat="1" ht="82.5" customHeight="1" x14ac:dyDescent="0.25">
      <c r="A58" s="23" t="s">
        <v>82</v>
      </c>
      <c r="B58" s="159" t="s">
        <v>163</v>
      </c>
      <c r="C58" s="159"/>
      <c r="D58" s="159"/>
      <c r="E58" s="159"/>
      <c r="F58" s="43"/>
      <c r="G58" s="27">
        <v>3</v>
      </c>
      <c r="H58" s="32">
        <v>44348</v>
      </c>
      <c r="I58" s="32">
        <v>44439</v>
      </c>
      <c r="J58" s="78"/>
      <c r="K58" s="37">
        <v>44408</v>
      </c>
      <c r="L58" s="24"/>
      <c r="M58" s="60" t="s">
        <v>85</v>
      </c>
      <c r="N58" s="70" t="s">
        <v>164</v>
      </c>
      <c r="O58" s="129" t="s">
        <v>272</v>
      </c>
    </row>
    <row r="59" spans="1:18" s="56" customFormat="1" ht="84.75" customHeight="1" x14ac:dyDescent="0.25">
      <c r="A59" s="23" t="s">
        <v>249</v>
      </c>
      <c r="B59" s="156" t="s">
        <v>166</v>
      </c>
      <c r="C59" s="160"/>
      <c r="D59" s="160"/>
      <c r="E59" s="161"/>
      <c r="F59" s="43"/>
      <c r="G59" s="27">
        <v>3</v>
      </c>
      <c r="H59" s="79">
        <v>44439</v>
      </c>
      <c r="I59" s="79">
        <v>44439</v>
      </c>
      <c r="J59" s="78"/>
      <c r="K59" s="37">
        <v>44408</v>
      </c>
      <c r="L59" s="50"/>
      <c r="M59" s="116" t="s">
        <v>85</v>
      </c>
      <c r="N59" s="117" t="s">
        <v>164</v>
      </c>
      <c r="O59" s="129" t="s">
        <v>272</v>
      </c>
    </row>
    <row r="60" spans="1:18" s="56" customFormat="1" ht="42.75" customHeight="1" x14ac:dyDescent="0.25">
      <c r="A60" s="23" t="s">
        <v>171</v>
      </c>
      <c r="B60" s="164" t="s">
        <v>187</v>
      </c>
      <c r="C60" s="164"/>
      <c r="D60" s="164"/>
      <c r="E60" s="164"/>
      <c r="F60" s="43"/>
      <c r="G60" s="27">
        <v>3</v>
      </c>
      <c r="H60" s="84">
        <v>44410</v>
      </c>
      <c r="I60" s="84">
        <v>44439</v>
      </c>
      <c r="J60" s="72"/>
      <c r="K60" s="39"/>
      <c r="L60" s="41"/>
      <c r="M60" s="83" t="s">
        <v>85</v>
      </c>
      <c r="N60" s="91"/>
      <c r="O60" s="103"/>
    </row>
    <row r="61" spans="1:18" s="56" customFormat="1" ht="55.5" customHeight="1" x14ac:dyDescent="0.25">
      <c r="A61" s="23" t="s">
        <v>29</v>
      </c>
      <c r="B61" s="159" t="s">
        <v>152</v>
      </c>
      <c r="C61" s="159"/>
      <c r="D61" s="159"/>
      <c r="E61" s="159"/>
      <c r="F61" s="43"/>
      <c r="G61" s="27">
        <v>3</v>
      </c>
      <c r="H61" s="79">
        <v>44410</v>
      </c>
      <c r="I61" s="79">
        <v>44418</v>
      </c>
      <c r="J61" s="78"/>
      <c r="K61" s="37">
        <v>44410</v>
      </c>
      <c r="L61" s="24"/>
      <c r="M61" s="41" t="s">
        <v>85</v>
      </c>
      <c r="N61" s="42" t="s">
        <v>153</v>
      </c>
      <c r="O61" s="129" t="s">
        <v>273</v>
      </c>
    </row>
    <row r="62" spans="1:18" s="45" customFormat="1" ht="85.5" customHeight="1" x14ac:dyDescent="0.25">
      <c r="A62" s="23" t="s">
        <v>30</v>
      </c>
      <c r="B62" s="156" t="s">
        <v>250</v>
      </c>
      <c r="C62" s="160"/>
      <c r="D62" s="160"/>
      <c r="E62" s="161"/>
      <c r="F62" s="64"/>
      <c r="G62" s="27">
        <v>3</v>
      </c>
      <c r="H62" s="77">
        <v>44439</v>
      </c>
      <c r="I62" s="77">
        <v>44439</v>
      </c>
      <c r="J62" s="78"/>
      <c r="K62" s="37">
        <v>44410</v>
      </c>
      <c r="L62" s="24"/>
      <c r="M62" s="41" t="s">
        <v>85</v>
      </c>
      <c r="N62" s="103" t="s">
        <v>155</v>
      </c>
      <c r="O62" s="129" t="s">
        <v>274</v>
      </c>
    </row>
    <row r="63" spans="1:18" s="56" customFormat="1" ht="63.75" customHeight="1" x14ac:dyDescent="0.25">
      <c r="A63" s="23" t="s">
        <v>176</v>
      </c>
      <c r="B63" s="162" t="s">
        <v>177</v>
      </c>
      <c r="C63" s="157"/>
      <c r="D63" s="157"/>
      <c r="E63" s="158"/>
      <c r="F63" s="43"/>
      <c r="G63" s="10">
        <v>3</v>
      </c>
      <c r="H63" s="52">
        <v>44258</v>
      </c>
      <c r="I63" s="52">
        <v>44454</v>
      </c>
      <c r="J63" s="16"/>
      <c r="K63" s="39"/>
      <c r="L63" s="24"/>
      <c r="M63" s="24" t="s">
        <v>85</v>
      </c>
      <c r="N63" s="92"/>
      <c r="O63" s="103"/>
    </row>
    <row r="64" spans="1:18" s="56" customFormat="1" ht="130.5" customHeight="1" x14ac:dyDescent="0.25">
      <c r="A64" s="23" t="s">
        <v>80</v>
      </c>
      <c r="B64" s="156" t="s">
        <v>178</v>
      </c>
      <c r="C64" s="160"/>
      <c r="D64" s="160"/>
      <c r="E64" s="161"/>
      <c r="F64" s="43"/>
      <c r="G64" s="10">
        <v>3</v>
      </c>
      <c r="H64" s="85">
        <v>44454</v>
      </c>
      <c r="I64" s="85">
        <v>44454</v>
      </c>
      <c r="J64" s="16"/>
      <c r="K64" s="37">
        <v>44440</v>
      </c>
      <c r="L64" s="24"/>
      <c r="M64" s="41" t="s">
        <v>85</v>
      </c>
      <c r="N64" s="90" t="s">
        <v>179</v>
      </c>
      <c r="O64" s="134" t="s">
        <v>277</v>
      </c>
    </row>
    <row r="65" spans="1:15" s="56" customFormat="1" ht="67.5" customHeight="1" x14ac:dyDescent="0.25">
      <c r="A65" s="23" t="s">
        <v>180</v>
      </c>
      <c r="B65" s="162" t="s">
        <v>251</v>
      </c>
      <c r="C65" s="157"/>
      <c r="D65" s="157"/>
      <c r="E65" s="158"/>
      <c r="F65" s="43"/>
      <c r="G65" s="27">
        <v>3</v>
      </c>
      <c r="H65" s="80">
        <v>44228</v>
      </c>
      <c r="I65" s="80">
        <v>44454</v>
      </c>
      <c r="J65" s="72"/>
      <c r="K65" s="39"/>
      <c r="L65" s="41"/>
      <c r="M65" s="24" t="s">
        <v>85</v>
      </c>
      <c r="N65" s="93"/>
      <c r="O65" s="99"/>
    </row>
    <row r="66" spans="1:15" s="56" customFormat="1" ht="115.5" customHeight="1" x14ac:dyDescent="0.25">
      <c r="A66" s="23" t="s">
        <v>83</v>
      </c>
      <c r="B66" s="156" t="s">
        <v>252</v>
      </c>
      <c r="C66" s="160"/>
      <c r="D66" s="160"/>
      <c r="E66" s="161"/>
      <c r="F66" s="43"/>
      <c r="G66" s="27">
        <v>3</v>
      </c>
      <c r="H66" s="77">
        <v>44228</v>
      </c>
      <c r="I66" s="77">
        <v>44323</v>
      </c>
      <c r="J66" s="72"/>
      <c r="K66" s="37">
        <v>44267</v>
      </c>
      <c r="L66" s="41"/>
      <c r="M66" s="58" t="s">
        <v>85</v>
      </c>
      <c r="N66" s="103" t="s">
        <v>253</v>
      </c>
      <c r="O66" s="99" t="s">
        <v>275</v>
      </c>
    </row>
    <row r="67" spans="1:15" s="56" customFormat="1" ht="67.5" customHeight="1" x14ac:dyDescent="0.25">
      <c r="A67" s="23" t="s">
        <v>182</v>
      </c>
      <c r="B67" s="156" t="s">
        <v>131</v>
      </c>
      <c r="C67" s="160"/>
      <c r="D67" s="160"/>
      <c r="E67" s="161"/>
      <c r="F67" s="43"/>
      <c r="G67" s="27">
        <v>3</v>
      </c>
      <c r="H67" s="32">
        <v>44326</v>
      </c>
      <c r="I67" s="32">
        <v>44442</v>
      </c>
      <c r="J67" s="72"/>
      <c r="K67" s="37">
        <v>44440</v>
      </c>
      <c r="L67" s="41"/>
      <c r="M67" s="58" t="s">
        <v>85</v>
      </c>
      <c r="N67" s="137" t="s">
        <v>132</v>
      </c>
      <c r="O67" s="136" t="s">
        <v>279</v>
      </c>
    </row>
    <row r="68" spans="1:15" s="56" customFormat="1" ht="68.25" customHeight="1" x14ac:dyDescent="0.25">
      <c r="A68" s="23" t="s">
        <v>183</v>
      </c>
      <c r="B68" s="156" t="s">
        <v>133</v>
      </c>
      <c r="C68" s="160"/>
      <c r="D68" s="160"/>
      <c r="E68" s="161"/>
      <c r="F68" s="43"/>
      <c r="G68" s="27">
        <v>3</v>
      </c>
      <c r="H68" s="79">
        <v>44432</v>
      </c>
      <c r="I68" s="79">
        <v>44442</v>
      </c>
      <c r="J68" s="72"/>
      <c r="K68" s="37">
        <v>44440</v>
      </c>
      <c r="L68" s="41"/>
      <c r="M68" s="58" t="s">
        <v>85</v>
      </c>
      <c r="N68" s="103" t="s">
        <v>168</v>
      </c>
      <c r="O68" s="99" t="s">
        <v>276</v>
      </c>
    </row>
    <row r="69" spans="1:15" s="56" customFormat="1" ht="132" customHeight="1" x14ac:dyDescent="0.25">
      <c r="A69" s="23" t="s">
        <v>185</v>
      </c>
      <c r="B69" s="156" t="s">
        <v>169</v>
      </c>
      <c r="C69" s="160"/>
      <c r="D69" s="160"/>
      <c r="E69" s="161"/>
      <c r="F69" s="43"/>
      <c r="G69" s="27">
        <v>3</v>
      </c>
      <c r="H69" s="79">
        <v>44454</v>
      </c>
      <c r="I69" s="79">
        <v>44454</v>
      </c>
      <c r="J69" s="74"/>
      <c r="K69" s="37">
        <v>44440</v>
      </c>
      <c r="L69" s="41"/>
      <c r="M69" s="58" t="s">
        <v>85</v>
      </c>
      <c r="N69" s="42" t="s">
        <v>170</v>
      </c>
      <c r="O69" s="135" t="s">
        <v>278</v>
      </c>
    </row>
    <row r="70" spans="1:15" s="56" customFormat="1" ht="69.75" customHeight="1" x14ac:dyDescent="0.25">
      <c r="A70" s="23" t="s">
        <v>84</v>
      </c>
      <c r="B70" s="162" t="s">
        <v>172</v>
      </c>
      <c r="C70" s="157"/>
      <c r="D70" s="157"/>
      <c r="E70" s="158"/>
      <c r="F70" s="43"/>
      <c r="G70" s="27">
        <v>3</v>
      </c>
      <c r="H70" s="80">
        <v>44258</v>
      </c>
      <c r="I70" s="80">
        <v>44454</v>
      </c>
      <c r="J70" s="72"/>
      <c r="K70" s="39"/>
      <c r="L70" s="41"/>
      <c r="M70" s="51" t="s">
        <v>85</v>
      </c>
      <c r="N70" s="93"/>
      <c r="O70" s="99"/>
    </row>
    <row r="71" spans="1:15" s="56" customFormat="1" ht="132.75" customHeight="1" x14ac:dyDescent="0.25">
      <c r="A71" s="23" t="s">
        <v>188</v>
      </c>
      <c r="B71" s="156" t="s">
        <v>140</v>
      </c>
      <c r="C71" s="160"/>
      <c r="D71" s="160"/>
      <c r="E71" s="161"/>
      <c r="F71" s="43"/>
      <c r="G71" s="27">
        <v>3</v>
      </c>
      <c r="H71" s="79">
        <v>44258</v>
      </c>
      <c r="I71" s="79">
        <v>44275</v>
      </c>
      <c r="J71" s="72"/>
      <c r="K71" s="37">
        <v>44274</v>
      </c>
      <c r="L71" s="41"/>
      <c r="M71" s="41" t="s">
        <v>85</v>
      </c>
      <c r="N71" s="103" t="s">
        <v>173</v>
      </c>
      <c r="O71" s="99" t="s">
        <v>261</v>
      </c>
    </row>
    <row r="72" spans="1:15" s="56" customFormat="1" ht="64.5" customHeight="1" x14ac:dyDescent="0.25">
      <c r="A72" s="23" t="s">
        <v>189</v>
      </c>
      <c r="B72" s="156" t="s">
        <v>142</v>
      </c>
      <c r="C72" s="160"/>
      <c r="D72" s="160"/>
      <c r="E72" s="161"/>
      <c r="F72" s="43"/>
      <c r="G72" s="131">
        <v>3</v>
      </c>
      <c r="H72" s="79">
        <v>44278</v>
      </c>
      <c r="I72" s="79">
        <v>44418</v>
      </c>
      <c r="J72" s="74"/>
      <c r="K72" s="132">
        <v>44418</v>
      </c>
      <c r="L72" s="41"/>
      <c r="M72" s="60" t="s">
        <v>85</v>
      </c>
      <c r="N72" s="94" t="s">
        <v>174</v>
      </c>
      <c r="O72" s="99" t="s">
        <v>281</v>
      </c>
    </row>
    <row r="73" spans="1:15" s="56" customFormat="1" ht="210.75" customHeight="1" x14ac:dyDescent="0.25">
      <c r="A73" s="23" t="s">
        <v>254</v>
      </c>
      <c r="B73" s="156" t="s">
        <v>175</v>
      </c>
      <c r="C73" s="160"/>
      <c r="D73" s="160"/>
      <c r="E73" s="161"/>
      <c r="F73" s="43"/>
      <c r="G73" s="27">
        <v>3</v>
      </c>
      <c r="H73" s="77">
        <v>44454</v>
      </c>
      <c r="I73" s="77">
        <v>44454</v>
      </c>
      <c r="J73" s="74"/>
      <c r="K73" s="37">
        <v>44075</v>
      </c>
      <c r="L73" s="58"/>
      <c r="M73" s="116" t="s">
        <v>85</v>
      </c>
      <c r="N73" s="117" t="s">
        <v>145</v>
      </c>
      <c r="O73" s="99" t="s">
        <v>280</v>
      </c>
    </row>
    <row r="74" spans="1:15" s="56" customFormat="1" ht="34.5" customHeight="1" x14ac:dyDescent="0.25">
      <c r="A74" s="23" t="s">
        <v>190</v>
      </c>
      <c r="B74" s="162" t="s">
        <v>191</v>
      </c>
      <c r="C74" s="157"/>
      <c r="D74" s="157"/>
      <c r="E74" s="158"/>
      <c r="F74" s="43"/>
      <c r="G74" s="10">
        <v>3</v>
      </c>
      <c r="H74" s="86">
        <v>44378</v>
      </c>
      <c r="I74" s="86">
        <v>44545</v>
      </c>
      <c r="J74" s="16"/>
      <c r="K74" s="39"/>
      <c r="L74" s="41"/>
      <c r="M74" s="83" t="s">
        <v>85</v>
      </c>
      <c r="N74" s="67"/>
      <c r="O74" s="99"/>
    </row>
    <row r="75" spans="1:15" s="45" customFormat="1" ht="66" customHeight="1" x14ac:dyDescent="0.25">
      <c r="A75" s="23" t="s">
        <v>192</v>
      </c>
      <c r="B75" s="156" t="s">
        <v>193</v>
      </c>
      <c r="C75" s="160"/>
      <c r="D75" s="160"/>
      <c r="E75" s="161"/>
      <c r="F75" s="64"/>
      <c r="G75" s="27">
        <v>3</v>
      </c>
      <c r="H75" s="79">
        <v>44378</v>
      </c>
      <c r="I75" s="79">
        <v>44414</v>
      </c>
      <c r="J75" s="87"/>
      <c r="K75" s="40">
        <v>44384</v>
      </c>
      <c r="L75" s="24"/>
      <c r="M75" s="41" t="s">
        <v>85</v>
      </c>
      <c r="N75" s="103" t="s">
        <v>194</v>
      </c>
      <c r="O75" s="128" t="s">
        <v>270</v>
      </c>
    </row>
    <row r="76" spans="1:15" s="56" customFormat="1" ht="64.5" customHeight="1" x14ac:dyDescent="0.25">
      <c r="A76" s="23" t="s">
        <v>195</v>
      </c>
      <c r="B76" s="156" t="s">
        <v>102</v>
      </c>
      <c r="C76" s="160"/>
      <c r="D76" s="160"/>
      <c r="E76" s="161"/>
      <c r="F76" s="43"/>
      <c r="G76" s="27">
        <v>3</v>
      </c>
      <c r="H76" s="32">
        <v>44414</v>
      </c>
      <c r="I76" s="32">
        <v>44469</v>
      </c>
      <c r="J76" s="133"/>
      <c r="K76" s="132">
        <v>44467</v>
      </c>
      <c r="L76" s="24"/>
      <c r="M76" s="41" t="s">
        <v>85</v>
      </c>
      <c r="N76" s="139" t="s">
        <v>103</v>
      </c>
      <c r="O76" s="138" t="s">
        <v>282</v>
      </c>
    </row>
    <row r="77" spans="1:15" s="56" customFormat="1" ht="358.5" customHeight="1" x14ac:dyDescent="0.25">
      <c r="A77" s="23" t="s">
        <v>196</v>
      </c>
      <c r="B77" s="156" t="s">
        <v>184</v>
      </c>
      <c r="C77" s="157"/>
      <c r="D77" s="157"/>
      <c r="E77" s="158"/>
      <c r="F77" s="43"/>
      <c r="G77" s="27">
        <v>3</v>
      </c>
      <c r="H77" s="32">
        <v>44469</v>
      </c>
      <c r="I77" s="32">
        <v>44479</v>
      </c>
      <c r="J77" s="133"/>
      <c r="K77" s="115">
        <v>44469</v>
      </c>
      <c r="L77" s="24"/>
      <c r="M77" s="41" t="s">
        <v>85</v>
      </c>
      <c r="N77" s="143" t="s">
        <v>106</v>
      </c>
      <c r="O77" s="142" t="s">
        <v>283</v>
      </c>
    </row>
    <row r="78" spans="1:15" s="46" customFormat="1" ht="83.25" customHeight="1" x14ac:dyDescent="0.25">
      <c r="A78" s="23" t="s">
        <v>197</v>
      </c>
      <c r="B78" s="156" t="s">
        <v>198</v>
      </c>
      <c r="C78" s="160"/>
      <c r="D78" s="160"/>
      <c r="E78" s="161"/>
      <c r="F78" s="43"/>
      <c r="G78" s="27">
        <v>3</v>
      </c>
      <c r="H78" s="77">
        <v>44479</v>
      </c>
      <c r="I78" s="77">
        <v>44545</v>
      </c>
      <c r="J78" s="140"/>
      <c r="K78" s="146"/>
      <c r="L78" s="24"/>
      <c r="M78" s="41" t="s">
        <v>85</v>
      </c>
      <c r="N78" s="99" t="s">
        <v>109</v>
      </c>
      <c r="O78" s="130" t="s">
        <v>289</v>
      </c>
    </row>
    <row r="79" spans="1:15" s="46" customFormat="1" ht="38.25" customHeight="1" x14ac:dyDescent="0.25">
      <c r="A79" s="23" t="s">
        <v>199</v>
      </c>
      <c r="B79" s="156" t="s">
        <v>200</v>
      </c>
      <c r="C79" s="160"/>
      <c r="D79" s="160"/>
      <c r="E79" s="161"/>
      <c r="F79" s="43"/>
      <c r="G79" s="10">
        <v>3</v>
      </c>
      <c r="H79" s="28">
        <v>44545</v>
      </c>
      <c r="I79" s="28">
        <v>44545</v>
      </c>
      <c r="J79" s="144"/>
      <c r="K79" s="147"/>
      <c r="L79" s="24"/>
      <c r="M79" s="41" t="s">
        <v>85</v>
      </c>
      <c r="N79" s="103" t="s">
        <v>112</v>
      </c>
      <c r="O79" s="130"/>
    </row>
    <row r="80" spans="1:15" s="46" customFormat="1" ht="33.75" customHeight="1" x14ac:dyDescent="0.25">
      <c r="A80" s="23" t="s">
        <v>201</v>
      </c>
      <c r="B80" s="162" t="s">
        <v>202</v>
      </c>
      <c r="C80" s="157"/>
      <c r="D80" s="157"/>
      <c r="E80" s="158"/>
      <c r="F80" s="43"/>
      <c r="G80" s="10">
        <v>3</v>
      </c>
      <c r="H80" s="52">
        <v>44545</v>
      </c>
      <c r="I80" s="52">
        <v>44550</v>
      </c>
      <c r="J80" s="15"/>
      <c r="K80" s="15"/>
      <c r="L80" s="41"/>
      <c r="M80" s="24" t="s">
        <v>85</v>
      </c>
      <c r="N80" s="103"/>
      <c r="O80" s="99"/>
    </row>
    <row r="81" spans="1:15" s="46" customFormat="1" ht="38.25" customHeight="1" x14ac:dyDescent="0.25">
      <c r="A81" s="23" t="s">
        <v>203</v>
      </c>
      <c r="B81" s="156" t="s">
        <v>152</v>
      </c>
      <c r="C81" s="160"/>
      <c r="D81" s="160"/>
      <c r="E81" s="161"/>
      <c r="F81" s="43"/>
      <c r="G81" s="10">
        <v>3</v>
      </c>
      <c r="H81" s="59">
        <v>44545</v>
      </c>
      <c r="I81" s="59">
        <v>44550</v>
      </c>
      <c r="J81" s="141"/>
      <c r="K81" s="141"/>
      <c r="L81" s="41"/>
      <c r="M81" s="41" t="s">
        <v>85</v>
      </c>
      <c r="N81" s="103" t="s">
        <v>153</v>
      </c>
      <c r="O81" s="130" t="s">
        <v>286</v>
      </c>
    </row>
    <row r="82" spans="1:15" s="46" customFormat="1" ht="37.5" customHeight="1" x14ac:dyDescent="0.25">
      <c r="A82" s="23" t="s">
        <v>204</v>
      </c>
      <c r="B82" s="156" t="s">
        <v>205</v>
      </c>
      <c r="C82" s="160"/>
      <c r="D82" s="160"/>
      <c r="E82" s="161"/>
      <c r="F82" s="43"/>
      <c r="G82" s="10">
        <v>3</v>
      </c>
      <c r="H82" s="59">
        <v>44550</v>
      </c>
      <c r="I82" s="59">
        <v>44550</v>
      </c>
      <c r="J82" s="141"/>
      <c r="K82" s="141"/>
      <c r="L82" s="41"/>
      <c r="M82" s="41" t="s">
        <v>85</v>
      </c>
      <c r="N82" s="103" t="s">
        <v>155</v>
      </c>
      <c r="O82" s="130"/>
    </row>
    <row r="83" spans="1:15" s="46" customFormat="1" ht="27.75" customHeight="1" x14ac:dyDescent="0.25">
      <c r="A83" s="23" t="s">
        <v>206</v>
      </c>
      <c r="B83" s="162" t="s">
        <v>53</v>
      </c>
      <c r="C83" s="157"/>
      <c r="D83" s="157"/>
      <c r="E83" s="158"/>
      <c r="F83" s="43"/>
      <c r="G83" s="10">
        <v>3</v>
      </c>
      <c r="H83" s="52">
        <v>44550</v>
      </c>
      <c r="I83" s="52">
        <v>44559</v>
      </c>
      <c r="J83" s="15"/>
      <c r="K83" s="15"/>
      <c r="L83" s="41"/>
      <c r="M83" s="24" t="s">
        <v>85</v>
      </c>
      <c r="N83" s="103"/>
      <c r="O83" s="99"/>
    </row>
    <row r="84" spans="1:15" s="46" customFormat="1" ht="39" customHeight="1" x14ac:dyDescent="0.25">
      <c r="A84" s="23" t="s">
        <v>207</v>
      </c>
      <c r="B84" s="156" t="s">
        <v>208</v>
      </c>
      <c r="C84" s="160"/>
      <c r="D84" s="160"/>
      <c r="E84" s="161"/>
      <c r="F84" s="43"/>
      <c r="G84" s="10">
        <v>3</v>
      </c>
      <c r="H84" s="37">
        <v>44550</v>
      </c>
      <c r="I84" s="37">
        <v>44551</v>
      </c>
      <c r="J84" s="15"/>
      <c r="K84" s="15"/>
      <c r="L84" s="41"/>
      <c r="M84" s="41" t="s">
        <v>209</v>
      </c>
      <c r="N84" s="103" t="s">
        <v>210</v>
      </c>
      <c r="O84" s="99"/>
    </row>
    <row r="85" spans="1:15" s="46" customFormat="1" ht="37.5" customHeight="1" x14ac:dyDescent="0.25">
      <c r="A85" s="23" t="s">
        <v>211</v>
      </c>
      <c r="B85" s="156" t="s">
        <v>212</v>
      </c>
      <c r="C85" s="160"/>
      <c r="D85" s="160"/>
      <c r="E85" s="161"/>
      <c r="F85" s="43"/>
      <c r="G85" s="10">
        <v>3</v>
      </c>
      <c r="H85" s="37">
        <v>44552</v>
      </c>
      <c r="I85" s="37">
        <v>44552</v>
      </c>
      <c r="J85" s="15"/>
      <c r="K85" s="15"/>
      <c r="L85" s="41"/>
      <c r="M85" s="41" t="s">
        <v>85</v>
      </c>
      <c r="N85" s="103" t="s">
        <v>54</v>
      </c>
      <c r="O85" s="99"/>
    </row>
    <row r="86" spans="1:15" s="46" customFormat="1" ht="25.5" customHeight="1" x14ac:dyDescent="0.25">
      <c r="A86" s="23" t="s">
        <v>213</v>
      </c>
      <c r="B86" s="159" t="s">
        <v>214</v>
      </c>
      <c r="C86" s="159"/>
      <c r="D86" s="159"/>
      <c r="E86" s="159"/>
      <c r="F86" s="49"/>
      <c r="G86" s="24">
        <v>3</v>
      </c>
      <c r="H86" s="37">
        <v>44552</v>
      </c>
      <c r="I86" s="37">
        <v>44553</v>
      </c>
      <c r="J86" s="15"/>
      <c r="K86" s="15"/>
      <c r="L86" s="41"/>
      <c r="M86" s="41" t="s">
        <v>85</v>
      </c>
      <c r="N86" s="103" t="s">
        <v>56</v>
      </c>
      <c r="O86" s="99"/>
    </row>
    <row r="87" spans="1:15" s="46" customFormat="1" ht="54.75" customHeight="1" x14ac:dyDescent="0.25">
      <c r="A87" s="23" t="s">
        <v>215</v>
      </c>
      <c r="B87" s="156" t="s">
        <v>285</v>
      </c>
      <c r="C87" s="188"/>
      <c r="D87" s="188"/>
      <c r="E87" s="189"/>
      <c r="F87" s="43"/>
      <c r="G87" s="10">
        <v>3</v>
      </c>
      <c r="H87" s="59">
        <v>44559</v>
      </c>
      <c r="I87" s="59">
        <v>44559</v>
      </c>
      <c r="J87" s="15"/>
      <c r="K87" s="15"/>
      <c r="L87" s="41"/>
      <c r="M87" s="41" t="s">
        <v>85</v>
      </c>
      <c r="N87" s="103" t="s">
        <v>218</v>
      </c>
      <c r="O87" s="99"/>
    </row>
    <row r="88" spans="1:15" s="46" customFormat="1" ht="32.25" customHeight="1" x14ac:dyDescent="0.25">
      <c r="A88" s="23" t="s">
        <v>216</v>
      </c>
      <c r="B88" s="156" t="s">
        <v>55</v>
      </c>
      <c r="C88" s="160"/>
      <c r="D88" s="160"/>
      <c r="E88" s="161"/>
      <c r="F88" s="43"/>
      <c r="G88" s="53">
        <v>3</v>
      </c>
      <c r="H88" s="59">
        <v>44559</v>
      </c>
      <c r="I88" s="59">
        <v>44559</v>
      </c>
      <c r="J88" s="15"/>
      <c r="K88" s="15"/>
      <c r="L88" s="41"/>
      <c r="M88" s="41" t="s">
        <v>85</v>
      </c>
      <c r="N88" s="103" t="s">
        <v>218</v>
      </c>
      <c r="O88" s="99"/>
    </row>
    <row r="89" spans="1:15" s="46" customFormat="1" ht="33.75" customHeight="1" x14ac:dyDescent="0.25">
      <c r="A89" s="23" t="s">
        <v>217</v>
      </c>
      <c r="B89" s="164" t="s">
        <v>57</v>
      </c>
      <c r="C89" s="164"/>
      <c r="D89" s="164"/>
      <c r="E89" s="164"/>
      <c r="F89" s="64"/>
      <c r="G89" s="10">
        <v>3</v>
      </c>
      <c r="H89" s="25">
        <v>44571</v>
      </c>
      <c r="I89" s="25">
        <v>44591</v>
      </c>
      <c r="J89" s="15"/>
      <c r="K89" s="24"/>
      <c r="L89" s="24"/>
      <c r="M89" s="24" t="s">
        <v>87</v>
      </c>
      <c r="N89" s="102" t="s">
        <v>219</v>
      </c>
      <c r="O89" s="100"/>
    </row>
    <row r="90" spans="1:15" s="46" customFormat="1" ht="86.25" customHeight="1" x14ac:dyDescent="0.25">
      <c r="A90" s="187" t="s">
        <v>58</v>
      </c>
      <c r="B90" s="187"/>
      <c r="C90" s="187"/>
      <c r="D90" s="187"/>
      <c r="E90" s="187"/>
      <c r="F90" s="187"/>
      <c r="G90" s="187"/>
      <c r="H90" s="187"/>
      <c r="I90" s="187"/>
      <c r="J90" s="187"/>
      <c r="K90" s="187"/>
      <c r="L90" s="187"/>
      <c r="M90" s="187"/>
      <c r="N90" s="187"/>
      <c r="O90" s="187"/>
    </row>
    <row r="91" spans="1:15" s="46" customFormat="1" x14ac:dyDescent="0.25">
      <c r="A91" s="65" t="s">
        <v>59</v>
      </c>
      <c r="B91" s="48"/>
      <c r="C91" s="48"/>
      <c r="D91" s="48"/>
      <c r="E91" s="48"/>
      <c r="F91" s="47"/>
      <c r="G91" s="66"/>
      <c r="H91" s="66"/>
      <c r="I91" s="48"/>
      <c r="J91" s="48"/>
      <c r="K91" s="48"/>
      <c r="L91" s="48"/>
      <c r="M91" s="48"/>
      <c r="N91" s="48"/>
      <c r="O91" s="48"/>
    </row>
    <row r="92" spans="1:15" x14ac:dyDescent="0.25">
      <c r="A92" s="33"/>
      <c r="B92" s="19"/>
      <c r="C92" s="19"/>
      <c r="D92" s="19"/>
      <c r="E92" s="19"/>
      <c r="F92" s="18"/>
      <c r="G92" s="34"/>
      <c r="H92" s="34"/>
      <c r="I92" s="19"/>
      <c r="J92" s="19"/>
      <c r="K92" s="19"/>
      <c r="L92" s="19"/>
      <c r="M92" s="19"/>
      <c r="N92" s="19"/>
      <c r="O92" s="19"/>
    </row>
    <row r="93" spans="1:15" x14ac:dyDescent="0.25">
      <c r="A93" s="163" t="s">
        <v>60</v>
      </c>
      <c r="B93" s="163"/>
      <c r="C93" s="163"/>
      <c r="D93" s="163"/>
      <c r="E93" s="163"/>
      <c r="F93" s="163"/>
      <c r="G93" s="163"/>
      <c r="H93" s="163"/>
      <c r="I93" s="163"/>
      <c r="J93" s="163"/>
      <c r="K93" s="163"/>
      <c r="L93" s="163"/>
      <c r="M93" s="163"/>
      <c r="N93" s="163"/>
      <c r="O93" s="163"/>
    </row>
    <row r="94" spans="1:15" x14ac:dyDescent="0.25">
      <c r="A94" s="6"/>
      <c r="B94" s="5"/>
      <c r="C94" s="5"/>
      <c r="D94" s="5"/>
      <c r="E94" s="5"/>
      <c r="F94" s="4"/>
      <c r="G94" s="17"/>
      <c r="H94" s="17"/>
      <c r="I94" s="5"/>
      <c r="J94" s="5"/>
      <c r="K94" s="5"/>
      <c r="L94" s="5"/>
      <c r="M94" s="5"/>
      <c r="N94" s="5"/>
      <c r="O94" s="5"/>
    </row>
    <row r="95" spans="1:15" s="19" customFormat="1" ht="78.75" customHeight="1" x14ac:dyDescent="0.25">
      <c r="A95" s="101" t="s">
        <v>4</v>
      </c>
      <c r="B95" s="155" t="s">
        <v>61</v>
      </c>
      <c r="C95" s="155"/>
      <c r="D95" s="155"/>
      <c r="E95" s="155"/>
      <c r="F95" s="101" t="s">
        <v>6</v>
      </c>
      <c r="G95" s="101" t="s">
        <v>62</v>
      </c>
      <c r="H95" s="155" t="s">
        <v>63</v>
      </c>
      <c r="I95" s="155"/>
      <c r="J95" s="155" t="s">
        <v>64</v>
      </c>
      <c r="K95" s="155"/>
      <c r="L95" s="101" t="s">
        <v>65</v>
      </c>
      <c r="M95" s="101" t="s">
        <v>3</v>
      </c>
      <c r="N95" s="155" t="s">
        <v>66</v>
      </c>
      <c r="O95" s="155"/>
    </row>
    <row r="96" spans="1:15" s="2" customFormat="1" ht="27" customHeight="1" x14ac:dyDescent="0.25">
      <c r="A96" s="119"/>
      <c r="B96" s="190"/>
      <c r="C96" s="190"/>
      <c r="D96" s="190"/>
      <c r="E96" s="190"/>
      <c r="F96" s="120"/>
      <c r="G96" s="121"/>
      <c r="H96" s="190"/>
      <c r="I96" s="190"/>
      <c r="J96" s="190"/>
      <c r="K96" s="190"/>
      <c r="L96" s="122"/>
      <c r="M96" s="123"/>
      <c r="N96" s="190"/>
      <c r="O96" s="190"/>
    </row>
    <row r="97" spans="1:15" x14ac:dyDescent="0.25">
      <c r="A97" s="6"/>
      <c r="B97" s="5"/>
      <c r="C97" s="5"/>
      <c r="D97" s="5"/>
      <c r="E97" s="5"/>
      <c r="F97" s="4"/>
      <c r="G97" s="17"/>
      <c r="H97" s="17"/>
      <c r="I97" s="5"/>
      <c r="J97" s="5"/>
      <c r="K97" s="5"/>
      <c r="L97" s="5"/>
      <c r="M97" s="5"/>
      <c r="N97" s="5"/>
      <c r="O97" s="5"/>
    </row>
    <row r="98" spans="1:15" x14ac:dyDescent="0.25">
      <c r="A98" s="163" t="s">
        <v>67</v>
      </c>
      <c r="B98" s="163"/>
      <c r="C98" s="163"/>
      <c r="D98" s="163"/>
      <c r="E98" s="163"/>
      <c r="F98" s="163"/>
      <c r="G98" s="163"/>
      <c r="H98" s="163"/>
      <c r="I98" s="163"/>
      <c r="J98" s="163"/>
      <c r="K98" s="163"/>
      <c r="L98" s="163"/>
      <c r="M98" s="163"/>
      <c r="N98" s="163"/>
      <c r="O98" s="163"/>
    </row>
    <row r="99" spans="1:15" x14ac:dyDescent="0.25">
      <c r="A99" s="6"/>
      <c r="B99" s="5"/>
      <c r="C99" s="5"/>
      <c r="D99" s="5"/>
      <c r="E99" s="5"/>
      <c r="F99" s="4"/>
      <c r="G99" s="17"/>
      <c r="H99" s="17"/>
      <c r="I99" s="5"/>
      <c r="J99" s="5"/>
      <c r="K99" s="5"/>
      <c r="L99" s="5"/>
      <c r="M99" s="5"/>
      <c r="N99" s="5"/>
      <c r="O99" s="5"/>
    </row>
    <row r="100" spans="1:15" s="19" customFormat="1" ht="102" customHeight="1" x14ac:dyDescent="0.25">
      <c r="A100" s="101" t="s">
        <v>4</v>
      </c>
      <c r="B100" s="155" t="s">
        <v>68</v>
      </c>
      <c r="C100" s="155"/>
      <c r="D100" s="155"/>
      <c r="E100" s="155"/>
      <c r="F100" s="101" t="s">
        <v>6</v>
      </c>
      <c r="G100" s="101" t="s">
        <v>69</v>
      </c>
      <c r="H100" s="155" t="s">
        <v>0</v>
      </c>
      <c r="I100" s="155"/>
      <c r="J100" s="155" t="s">
        <v>2</v>
      </c>
      <c r="K100" s="155"/>
      <c r="L100" s="185" t="s">
        <v>70</v>
      </c>
      <c r="M100" s="186"/>
      <c r="N100" s="155" t="s">
        <v>71</v>
      </c>
      <c r="O100" s="155"/>
    </row>
    <row r="101" spans="1:15" ht="171" customHeight="1" x14ac:dyDescent="0.25">
      <c r="A101" s="97">
        <v>1</v>
      </c>
      <c r="B101" s="148" t="s">
        <v>258</v>
      </c>
      <c r="C101" s="149"/>
      <c r="D101" s="149"/>
      <c r="E101" s="150"/>
      <c r="F101" s="95"/>
      <c r="G101" s="98" t="s">
        <v>257</v>
      </c>
      <c r="H101" s="151">
        <v>44235</v>
      </c>
      <c r="I101" s="152"/>
      <c r="J101" s="96">
        <v>44236</v>
      </c>
      <c r="K101" s="106">
        <v>44235</v>
      </c>
      <c r="L101" s="153" t="s">
        <v>259</v>
      </c>
      <c r="M101" s="154"/>
      <c r="N101" s="148" t="s">
        <v>267</v>
      </c>
      <c r="O101" s="150"/>
    </row>
    <row r="102" spans="1:15" s="126" customFormat="1" ht="167.25" customHeight="1" x14ac:dyDescent="0.25">
      <c r="A102" s="97">
        <v>2</v>
      </c>
      <c r="B102" s="148" t="s">
        <v>265</v>
      </c>
      <c r="C102" s="149"/>
      <c r="D102" s="149"/>
      <c r="E102" s="150"/>
      <c r="F102" s="125"/>
      <c r="G102" s="98" t="s">
        <v>257</v>
      </c>
      <c r="H102" s="151">
        <v>44355</v>
      </c>
      <c r="I102" s="152"/>
      <c r="J102" s="96">
        <v>44237</v>
      </c>
      <c r="K102" s="127">
        <v>44349</v>
      </c>
      <c r="L102" s="153" t="s">
        <v>259</v>
      </c>
      <c r="M102" s="154"/>
      <c r="N102" s="148" t="s">
        <v>266</v>
      </c>
      <c r="O102" s="150"/>
    </row>
    <row r="103" spans="1:15" s="2" customFormat="1" ht="215.25" customHeight="1" x14ac:dyDescent="0.25">
      <c r="A103" s="97">
        <v>3</v>
      </c>
      <c r="B103" s="148" t="s">
        <v>287</v>
      </c>
      <c r="C103" s="149"/>
      <c r="D103" s="149"/>
      <c r="E103" s="150"/>
      <c r="F103" s="95"/>
      <c r="G103" s="98" t="s">
        <v>257</v>
      </c>
      <c r="H103" s="151">
        <v>44516</v>
      </c>
      <c r="I103" s="152"/>
      <c r="J103" s="96">
        <v>44238</v>
      </c>
      <c r="K103" s="145">
        <v>44515</v>
      </c>
      <c r="L103" s="153" t="s">
        <v>259</v>
      </c>
      <c r="M103" s="154"/>
      <c r="N103" s="148" t="s">
        <v>288</v>
      </c>
      <c r="O103" s="150"/>
    </row>
    <row r="104" spans="1:15" x14ac:dyDescent="0.25">
      <c r="A104" s="163" t="s">
        <v>72</v>
      </c>
      <c r="B104" s="163"/>
      <c r="C104" s="163"/>
      <c r="D104" s="163"/>
      <c r="E104" s="163"/>
      <c r="F104" s="163"/>
      <c r="G104" s="163"/>
      <c r="H104" s="163"/>
      <c r="I104" s="163"/>
      <c r="J104" s="163"/>
      <c r="K104" s="163"/>
      <c r="L104" s="163"/>
      <c r="M104" s="163"/>
      <c r="N104" s="163"/>
      <c r="O104" s="163"/>
    </row>
    <row r="105" spans="1:15" ht="47.25" x14ac:dyDescent="0.25">
      <c r="A105" s="110" t="s">
        <v>4</v>
      </c>
      <c r="B105" s="199" t="s">
        <v>73</v>
      </c>
      <c r="C105" s="199"/>
      <c r="D105" s="199"/>
      <c r="E105" s="110" t="s">
        <v>74</v>
      </c>
      <c r="F105" s="110"/>
      <c r="G105" s="110" t="s">
        <v>75</v>
      </c>
      <c r="H105" s="110" t="s">
        <v>76</v>
      </c>
      <c r="I105" s="199" t="s">
        <v>77</v>
      </c>
      <c r="J105" s="199"/>
      <c r="K105" s="199" t="s">
        <v>71</v>
      </c>
      <c r="L105" s="199"/>
      <c r="M105" s="107"/>
      <c r="N105" s="107"/>
      <c r="O105" s="107"/>
    </row>
    <row r="106" spans="1:15" x14ac:dyDescent="0.25">
      <c r="A106" s="108"/>
      <c r="B106" s="191"/>
      <c r="C106" s="191"/>
      <c r="D106" s="191"/>
      <c r="E106" s="108"/>
      <c r="F106" s="108"/>
      <c r="G106" s="108"/>
      <c r="H106" s="108"/>
      <c r="I106" s="192"/>
      <c r="J106" s="193"/>
      <c r="K106" s="192"/>
      <c r="L106" s="193"/>
      <c r="M106" s="107"/>
      <c r="N106" s="107"/>
      <c r="O106" s="107"/>
    </row>
    <row r="107" spans="1:15" x14ac:dyDescent="0.25">
      <c r="A107" s="20"/>
      <c r="B107" s="19"/>
      <c r="C107" s="19"/>
      <c r="D107" s="19"/>
      <c r="E107" s="19"/>
      <c r="F107" s="19"/>
      <c r="G107" s="34"/>
      <c r="H107" s="34"/>
      <c r="I107" s="19"/>
      <c r="J107" s="19"/>
      <c r="K107" s="19"/>
      <c r="L107" s="19"/>
      <c r="M107" s="19"/>
      <c r="N107" s="19"/>
      <c r="O107" s="19"/>
    </row>
    <row r="108" spans="1:15" x14ac:dyDescent="0.25">
      <c r="A108" s="20"/>
      <c r="B108" s="19"/>
      <c r="C108" s="19"/>
      <c r="D108" s="19"/>
      <c r="E108" s="19"/>
      <c r="F108" s="19"/>
      <c r="G108" s="34"/>
      <c r="H108" s="34"/>
      <c r="I108" s="19"/>
      <c r="J108" s="19"/>
      <c r="K108" s="19"/>
      <c r="L108" s="19"/>
      <c r="M108" s="19"/>
      <c r="N108" s="19"/>
      <c r="O108" s="19"/>
    </row>
    <row r="109" spans="1:15" x14ac:dyDescent="0.25">
      <c r="A109" s="163" t="s">
        <v>78</v>
      </c>
      <c r="B109" s="163"/>
      <c r="C109" s="163"/>
      <c r="D109" s="163"/>
      <c r="E109" s="163"/>
      <c r="F109" s="163"/>
      <c r="G109" s="163"/>
      <c r="H109" s="163"/>
      <c r="I109" s="163"/>
      <c r="J109" s="163"/>
      <c r="K109" s="163"/>
      <c r="L109" s="163"/>
      <c r="M109" s="163"/>
      <c r="N109" s="163"/>
      <c r="O109" s="163"/>
    </row>
    <row r="110" spans="1:15" x14ac:dyDescent="0.25">
      <c r="A110" s="194"/>
      <c r="B110" s="194"/>
      <c r="C110" s="194"/>
      <c r="D110" s="194"/>
      <c r="E110" s="194"/>
      <c r="F110" s="194"/>
      <c r="G110" s="194"/>
      <c r="H110" s="194"/>
      <c r="I110" s="194"/>
      <c r="J110" s="194"/>
      <c r="K110" s="194"/>
      <c r="L110" s="194"/>
      <c r="M110" s="194"/>
      <c r="N110" s="19"/>
      <c r="O110" s="19"/>
    </row>
    <row r="111" spans="1:15" ht="41.25" customHeight="1" x14ac:dyDescent="0.25">
      <c r="A111" s="195" t="s">
        <v>79</v>
      </c>
      <c r="B111" s="196"/>
      <c r="C111" s="196"/>
      <c r="D111" s="196"/>
      <c r="E111" s="196"/>
      <c r="F111" s="196"/>
      <c r="G111" s="197"/>
      <c r="H111" s="195"/>
      <c r="I111" s="196"/>
      <c r="J111" s="196"/>
      <c r="K111" s="196"/>
      <c r="L111" s="196"/>
      <c r="M111" s="196"/>
      <c r="N111" s="197"/>
      <c r="O111" s="19"/>
    </row>
    <row r="112" spans="1:15" x14ac:dyDescent="0.25">
      <c r="A112" s="20"/>
      <c r="B112" s="19"/>
      <c r="C112" s="19"/>
      <c r="D112" s="19"/>
      <c r="E112" s="19"/>
      <c r="F112" s="19"/>
      <c r="G112" s="34"/>
      <c r="H112" s="34"/>
      <c r="I112" s="19"/>
      <c r="J112" s="19"/>
      <c r="K112" s="19"/>
      <c r="L112" s="19"/>
      <c r="M112" s="19"/>
      <c r="N112" s="19"/>
      <c r="O112" s="19"/>
    </row>
    <row r="113" spans="1:15" x14ac:dyDescent="0.25">
      <c r="A113" s="163" t="s">
        <v>42</v>
      </c>
      <c r="B113" s="163"/>
      <c r="C113" s="163"/>
      <c r="D113" s="163"/>
      <c r="E113" s="163"/>
      <c r="F113" s="163"/>
      <c r="G113" s="163"/>
      <c r="H113" s="163"/>
      <c r="I113" s="163"/>
      <c r="J113" s="163"/>
      <c r="K113" s="163"/>
      <c r="L113" s="163"/>
      <c r="M113" s="163"/>
      <c r="N113" s="163"/>
      <c r="O113" s="163"/>
    </row>
    <row r="114" spans="1:15" x14ac:dyDescent="0.25">
      <c r="A114" s="6"/>
      <c r="B114" s="5"/>
      <c r="C114" s="5"/>
      <c r="D114" s="5"/>
      <c r="E114" s="5"/>
      <c r="F114" s="5"/>
      <c r="G114" s="17"/>
      <c r="H114" s="17"/>
      <c r="I114" s="5"/>
      <c r="J114" s="5"/>
      <c r="K114" s="5"/>
      <c r="L114" s="5"/>
      <c r="M114" s="5"/>
      <c r="N114" s="5"/>
      <c r="O114" s="5"/>
    </row>
    <row r="115" spans="1:15" x14ac:dyDescent="0.25">
      <c r="A115" s="6"/>
      <c r="B115" s="5"/>
      <c r="C115" s="5"/>
      <c r="D115" s="5"/>
      <c r="E115" s="5"/>
      <c r="F115" s="5"/>
      <c r="G115" s="17"/>
      <c r="H115" s="17"/>
      <c r="I115" s="5"/>
      <c r="J115" s="5"/>
      <c r="K115" s="5"/>
      <c r="L115" s="5"/>
      <c r="M115" s="5"/>
      <c r="N115" s="5"/>
      <c r="O115" s="5"/>
    </row>
    <row r="116" spans="1:15" s="19" customFormat="1" ht="42" customHeight="1" x14ac:dyDescent="0.25">
      <c r="A116" s="33" t="s">
        <v>38</v>
      </c>
      <c r="B116" s="35"/>
      <c r="C116" s="35"/>
      <c r="D116" s="35"/>
      <c r="E116" s="198" t="s">
        <v>220</v>
      </c>
      <c r="F116" s="198"/>
      <c r="G116" s="198"/>
    </row>
    <row r="117" spans="1:15" s="19" customFormat="1" x14ac:dyDescent="0.25">
      <c r="A117" s="163" t="s">
        <v>41</v>
      </c>
      <c r="B117" s="163"/>
      <c r="C117" s="163"/>
      <c r="D117" s="163"/>
      <c r="E117" s="163"/>
      <c r="F117" s="163"/>
      <c r="G117" s="163"/>
      <c r="L117" s="36"/>
    </row>
    <row r="118" spans="1:15" s="19" customFormat="1" ht="40.5" customHeight="1" x14ac:dyDescent="0.25">
      <c r="A118" s="33" t="s">
        <v>39</v>
      </c>
      <c r="B118" s="35"/>
      <c r="C118" s="35"/>
      <c r="D118" s="35"/>
      <c r="E118" s="198" t="s">
        <v>221</v>
      </c>
      <c r="F118" s="198"/>
      <c r="G118" s="198"/>
    </row>
    <row r="119" spans="1:15" s="19" customFormat="1" x14ac:dyDescent="0.25">
      <c r="A119" s="163" t="s">
        <v>40</v>
      </c>
      <c r="B119" s="163"/>
      <c r="C119" s="163"/>
      <c r="D119" s="163"/>
      <c r="E119" s="163"/>
      <c r="F119" s="163"/>
      <c r="G119" s="163"/>
    </row>
    <row r="120" spans="1:15" s="19" customFormat="1" x14ac:dyDescent="0.25">
      <c r="A120" s="33"/>
      <c r="B120" s="35"/>
      <c r="C120" s="35"/>
      <c r="D120" s="35"/>
      <c r="E120" s="35"/>
      <c r="F120" s="109"/>
      <c r="G120" s="35"/>
    </row>
  </sheetData>
  <mergeCells count="135">
    <mergeCell ref="B101:E101"/>
    <mergeCell ref="H101:I101"/>
    <mergeCell ref="L101:M101"/>
    <mergeCell ref="N101:O101"/>
    <mergeCell ref="B59:E59"/>
    <mergeCell ref="B73:E73"/>
    <mergeCell ref="A113:O113"/>
    <mergeCell ref="A117:G117"/>
    <mergeCell ref="A119:G119"/>
    <mergeCell ref="B106:D106"/>
    <mergeCell ref="I106:J106"/>
    <mergeCell ref="K106:L106"/>
    <mergeCell ref="A109:O109"/>
    <mergeCell ref="A110:M110"/>
    <mergeCell ref="A111:G111"/>
    <mergeCell ref="H111:N111"/>
    <mergeCell ref="E116:G116"/>
    <mergeCell ref="E118:G118"/>
    <mergeCell ref="A104:O104"/>
    <mergeCell ref="B105:D105"/>
    <mergeCell ref="I105:J105"/>
    <mergeCell ref="K105:L105"/>
    <mergeCell ref="B100:E100"/>
    <mergeCell ref="H100:I100"/>
    <mergeCell ref="J100:K100"/>
    <mergeCell ref="L100:M100"/>
    <mergeCell ref="N100:O100"/>
    <mergeCell ref="B62:E62"/>
    <mergeCell ref="B65:E65"/>
    <mergeCell ref="B79:E79"/>
    <mergeCell ref="B66:E66"/>
    <mergeCell ref="A90:O90"/>
    <mergeCell ref="B85:E85"/>
    <mergeCell ref="B86:E86"/>
    <mergeCell ref="B87:E87"/>
    <mergeCell ref="B88:E88"/>
    <mergeCell ref="B89:E89"/>
    <mergeCell ref="A93:O93"/>
    <mergeCell ref="B95:E95"/>
    <mergeCell ref="B96:E96"/>
    <mergeCell ref="H96:I96"/>
    <mergeCell ref="J96:K96"/>
    <mergeCell ref="N96:O96"/>
    <mergeCell ref="B67:E67"/>
    <mergeCell ref="B68:E68"/>
    <mergeCell ref="B69:E69"/>
    <mergeCell ref="A6:L6"/>
    <mergeCell ref="B8:E8"/>
    <mergeCell ref="J8:L8"/>
    <mergeCell ref="B9:E9"/>
    <mergeCell ref="B10:E10"/>
    <mergeCell ref="J9:L10"/>
    <mergeCell ref="A12:O12"/>
    <mergeCell ref="M14:M15"/>
    <mergeCell ref="O14:O15"/>
    <mergeCell ref="H14:I14"/>
    <mergeCell ref="B14:E15"/>
    <mergeCell ref="N14:N15"/>
    <mergeCell ref="A14:A15"/>
    <mergeCell ref="G14:G15"/>
    <mergeCell ref="J14:J15"/>
    <mergeCell ref="K14:K15"/>
    <mergeCell ref="L14:L15"/>
    <mergeCell ref="B47:E47"/>
    <mergeCell ref="B45:E45"/>
    <mergeCell ref="B44:E44"/>
    <mergeCell ref="B42:E42"/>
    <mergeCell ref="B40:E40"/>
    <mergeCell ref="B41:E41"/>
    <mergeCell ref="B39:E39"/>
    <mergeCell ref="B16:E16"/>
    <mergeCell ref="B23:E23"/>
    <mergeCell ref="B24:E24"/>
    <mergeCell ref="B25:E25"/>
    <mergeCell ref="B27:E27"/>
    <mergeCell ref="B28:E28"/>
    <mergeCell ref="B29:E29"/>
    <mergeCell ref="B26:E26"/>
    <mergeCell ref="B30:E30"/>
    <mergeCell ref="B17:E17"/>
    <mergeCell ref="B18:E18"/>
    <mergeCell ref="B19:E19"/>
    <mergeCell ref="B20:E20"/>
    <mergeCell ref="B22:E22"/>
    <mergeCell ref="B21:E21"/>
    <mergeCell ref="B31:E31"/>
    <mergeCell ref="B34:E34"/>
    <mergeCell ref="B32:E32"/>
    <mergeCell ref="B33:E33"/>
    <mergeCell ref="B51:E51"/>
    <mergeCell ref="B102:E102"/>
    <mergeCell ref="H102:I102"/>
    <mergeCell ref="L102:M102"/>
    <mergeCell ref="N102:O102"/>
    <mergeCell ref="B72:E72"/>
    <mergeCell ref="B63:E63"/>
    <mergeCell ref="B64:E64"/>
    <mergeCell ref="A98:O98"/>
    <mergeCell ref="B75:E75"/>
    <mergeCell ref="B74:E74"/>
    <mergeCell ref="B70:E70"/>
    <mergeCell ref="B71:E71"/>
    <mergeCell ref="B76:E76"/>
    <mergeCell ref="B83:E83"/>
    <mergeCell ref="B84:E84"/>
    <mergeCell ref="B80:E80"/>
    <mergeCell ref="B81:E81"/>
    <mergeCell ref="B82:E82"/>
    <mergeCell ref="B78:E78"/>
    <mergeCell ref="B54:E54"/>
    <mergeCell ref="B55:E55"/>
    <mergeCell ref="B103:E103"/>
    <mergeCell ref="H103:I103"/>
    <mergeCell ref="L103:M103"/>
    <mergeCell ref="N103:O103"/>
    <mergeCell ref="H95:I95"/>
    <mergeCell ref="J95:K95"/>
    <mergeCell ref="N95:O95"/>
    <mergeCell ref="B77:E77"/>
    <mergeCell ref="B35:E35"/>
    <mergeCell ref="B36:E36"/>
    <mergeCell ref="B48:E48"/>
    <mergeCell ref="B49:E49"/>
    <mergeCell ref="B50:E50"/>
    <mergeCell ref="B43:E43"/>
    <mergeCell ref="B46:E46"/>
    <mergeCell ref="B61:E61"/>
    <mergeCell ref="B57:E57"/>
    <mergeCell ref="B58:E58"/>
    <mergeCell ref="B60:E60"/>
    <mergeCell ref="B52:E52"/>
    <mergeCell ref="B53:E53"/>
    <mergeCell ref="B56:E56"/>
    <mergeCell ref="B37:E37"/>
    <mergeCell ref="B38:E38"/>
  </mergeCells>
  <conditionalFormatting sqref="G9">
    <cfRule type="iconSet" priority="2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0">
    <cfRule type="iconSet" priority="2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07:H108 G99:H99 G92:H92 G94:H94 G112:H112 G114:H115 J96 G96:H97 G101:G103 J101:J103">
    <cfRule type="iconSet" priority="2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91:H91">
    <cfRule type="iconSet" priority="19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7:G18">
    <cfRule type="iconSet" priority="1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9:G22">
    <cfRule type="iconSet" priority="1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L77:L79">
    <cfRule type="iconSet" priority="79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L75">
    <cfRule type="iconSet" priority="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75:G79">
    <cfRule type="iconSet" priority="9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70:G74">
    <cfRule type="iconSet" priority="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L76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80:G89 G16 G23:G61">
    <cfRule type="iconSet" priority="9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L62:L64">
    <cfRule type="iconSet" priority="12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62:G64">
    <cfRule type="iconSet" priority="12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65:G69">
    <cfRule type="iconSet" priority="131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27559055118110237" right="0.15748031496062992" top="0.74803149606299213" bottom="0.55118110236220474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Когалым отчет проекты</vt:lpstr>
      <vt:lpstr>'Когалым отчет проекты'!_ftnref1</vt:lpstr>
      <vt:lpstr>'Когалым отчет проекты'!_ftnref2</vt:lpstr>
      <vt:lpstr>'Когалым отчет проекты'!Область_печати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Василий Скалон</dc:creator>
  <cp:lastModifiedBy>Серова Софья Андреевна</cp:lastModifiedBy>
  <cp:lastPrinted>2021-10-26T10:44:16Z</cp:lastPrinted>
  <dcterms:created xsi:type="dcterms:W3CDTF">2017-04-12T15:51:04Z</dcterms:created>
  <dcterms:modified xsi:type="dcterms:W3CDTF">2021-12-06T15:01:55Z</dcterms:modified>
</cp:coreProperties>
</file>