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N:\УИДиРП\ОТДЕЛ ПУиИ\1. ПРОЕКТНАЯ ДЕЯТЕЛЬНОСТЬ\2. ПРОЕКТНЫЙ КОМИТЕТ\2020\45. Заседание ПК\Протокол №45\"/>
    </mc:Choice>
  </mc:AlternateContent>
  <bookViews>
    <workbookView xWindow="0" yWindow="0" windowWidth="28800" windowHeight="10635" tabRatio="500"/>
  </bookViews>
  <sheets>
    <sheet name="Когалым отчет проекты" sheetId="1" r:id="rId1"/>
  </sheets>
  <definedNames>
    <definedName name="_ftn1" localSheetId="0">'Когалым отчет проекты'!#REF!</definedName>
    <definedName name="_ftn2" localSheetId="0">'Когалым отчет проекты'!#REF!</definedName>
    <definedName name="_ftn3" localSheetId="0">'Когалым отчет проекты'!#REF!</definedName>
    <definedName name="_ftnref1" localSheetId="0">'Когалым отчет проекты'!$A$14</definedName>
    <definedName name="_ftnref2" localSheetId="0">'Когалым отчет проекты'!$G$14</definedName>
    <definedName name="_ftnref3" localSheetId="0">'Когалым отчет проекты'!#REF!</definedName>
    <definedName name="_xlnm._FilterDatabase" localSheetId="0" hidden="1">'Когалым отчет проекты'!$A$14:$O$46</definedName>
  </definedNames>
  <calcPr calcId="152511"/>
  <extLst>
    <ext xmlns:mx="http://schemas.microsoft.com/office/mac/excel/2008/main" uri="{7523E5D3-25F3-A5E0-1632-64F254C22452}">
      <mx:ArchID Flags="2"/>
    </ext>
  </extLst>
</workbook>
</file>

<file path=xl/sharedStrings.xml><?xml version="1.0" encoding="utf-8"?>
<sst xmlns="http://schemas.openxmlformats.org/spreadsheetml/2006/main" count="347" uniqueCount="260">
  <si>
    <t>План</t>
  </si>
  <si>
    <t>Прогноз</t>
  </si>
  <si>
    <t>Факт</t>
  </si>
  <si>
    <t>Ответственный исполнитель</t>
  </si>
  <si>
    <t>№</t>
  </si>
  <si>
    <t>Отклонение</t>
  </si>
  <si>
    <t>Уровень КТ</t>
  </si>
  <si>
    <t>Индикатор*</t>
  </si>
  <si>
    <t>Комментарий**</t>
  </si>
  <si>
    <t xml:space="preserve">*графа индикатор отображает статус выполнения контрольной точки проекта. Красный индикатор означает, что контрольная точка не выполнена в установленный срок, 
желтый индикатор говорит о том, что срок выполнения контрольной точки еще не наступил, но уже в настоящий момент прогнозируется отклонение по сроку ее выполнения,
зеленый индикатор - контрольная точка выполнена в срок или планируется ее выполнение в срок  (что бы поставить "красный" индикатор необходимо нажать цифру 1, желтый - цифру 2, 
зеленый - цифру 3). 
внимание! в форме индикаторы поставлены для нагладного примера заполнения. </t>
  </si>
  <si>
    <t>Дата начала</t>
  </si>
  <si>
    <t>Дата окончания</t>
  </si>
  <si>
    <t>**в графе комментарий указываются сведения / конкретная дата выполнения работы, а также реквизиты подтверждающего документа, причины недостижения контрольной точки в установленные сроки</t>
  </si>
  <si>
    <t>1.</t>
  </si>
  <si>
    <t>2.</t>
  </si>
  <si>
    <t>3.</t>
  </si>
  <si>
    <t>4.</t>
  </si>
  <si>
    <t>5.</t>
  </si>
  <si>
    <t>6.</t>
  </si>
  <si>
    <t>6.1</t>
  </si>
  <si>
    <t>7.1</t>
  </si>
  <si>
    <t>8.</t>
  </si>
  <si>
    <t>8.1</t>
  </si>
  <si>
    <t>8.2</t>
  </si>
  <si>
    <t>9.</t>
  </si>
  <si>
    <t>9.1</t>
  </si>
  <si>
    <t>10.</t>
  </si>
  <si>
    <t>10.1</t>
  </si>
  <si>
    <t>10.2</t>
  </si>
  <si>
    <t>11.</t>
  </si>
  <si>
    <t>12.1</t>
  </si>
  <si>
    <t>12.2</t>
  </si>
  <si>
    <t>Лаишевцев В.С.</t>
  </si>
  <si>
    <t>Подтвержлающий документ</t>
  </si>
  <si>
    <t>Осуществлен запуск проекта</t>
  </si>
  <si>
    <t>Разработан паспорт проекта</t>
  </si>
  <si>
    <t>Наименование этапа проекта/работы/контрольной точки</t>
  </si>
  <si>
    <t>Паспорт проекта</t>
  </si>
  <si>
    <t>Разработан календарный план проекта</t>
  </si>
  <si>
    <t>4.1</t>
  </si>
  <si>
    <t>4.2</t>
  </si>
  <si>
    <t>4.3</t>
  </si>
  <si>
    <t>4.4</t>
  </si>
  <si>
    <t>4.5</t>
  </si>
  <si>
    <t>5.1</t>
  </si>
  <si>
    <t>11.1</t>
  </si>
  <si>
    <t>Ковальчук А.В.</t>
  </si>
  <si>
    <t>12.</t>
  </si>
  <si>
    <t>13.</t>
  </si>
  <si>
    <t>14.</t>
  </si>
  <si>
    <t>15.</t>
  </si>
  <si>
    <t>13.1</t>
  </si>
  <si>
    <t>13.2</t>
  </si>
  <si>
    <t>14.1</t>
  </si>
  <si>
    <t>14.2</t>
  </si>
  <si>
    <t>14.3</t>
  </si>
  <si>
    <t>15.1</t>
  </si>
  <si>
    <t>15.2</t>
  </si>
  <si>
    <t>15.3</t>
  </si>
  <si>
    <t>2.1.</t>
  </si>
  <si>
    <t>16.</t>
  </si>
  <si>
    <t>17.</t>
  </si>
  <si>
    <t>18.</t>
  </si>
  <si>
    <t>4.6</t>
  </si>
  <si>
    <t>4.7</t>
  </si>
  <si>
    <t>7</t>
  </si>
  <si>
    <t>16.2</t>
  </si>
  <si>
    <t>16.3</t>
  </si>
  <si>
    <t>17.1</t>
  </si>
  <si>
    <t>17.2</t>
  </si>
  <si>
    <t>18.1</t>
  </si>
  <si>
    <t>Внесены изменения в паспорт проекта</t>
  </si>
  <si>
    <t>Заключение концессионного соглашения в порядке частной концессионной инициативы</t>
  </si>
  <si>
    <t>Проведение переговоров с потенциальными инвесторами для направления частной концессионной инициативы в Администрацию города Когалыма в соответствии с действующим законодательством</t>
  </si>
  <si>
    <t>Рассмотрение частной концессионной инициативы, подготовка к заседанию рабочей группы для принятия решения о возможности заключения концессионного соглашения</t>
  </si>
  <si>
    <t xml:space="preserve">Заседание рабочей группы для принятия решения о возможности заключения концессионного соглашения </t>
  </si>
  <si>
    <t>Размещение предложения Инициатора (потенциального инвестора / Концессионера) на сайте torgi.gov.ru</t>
  </si>
  <si>
    <t>Разработка проекта постановления Администрации города Когалыма о заключении концессионного соглашения с Инициатором (потенциальным инвестором / Концессионером) без проведения конкурса (в случае отсутствия заявок о готовности участия в конкурсе от иных лиц)</t>
  </si>
  <si>
    <t>Заключено соглашение между МО город Когалым и Департаментом образования и молодежной политики ХМАО-Югры о предоставлении субсидии на софинансирование мероприятия по созданию объекта в соответствии с концессионным соглашением</t>
  </si>
  <si>
    <t>Заключено концессионное соглашение в порядке частной концессионной инициативы</t>
  </si>
  <si>
    <t>Организация и проведение конкурсных процедур на право заключения концессионного соглашения</t>
  </si>
  <si>
    <t>Проведение конкурсных процедур (в случае поступления заявок о готовности участия в конкурсе от иных лиц)</t>
  </si>
  <si>
    <t>Проведены конкурсные процедуры. Концессионное соглашения заключено</t>
  </si>
  <si>
    <t>Предоставление земельного участка концессионеру по договору аренды.</t>
  </si>
  <si>
    <t xml:space="preserve">Предоставлен земельный участок концессионеру по договору аренды. </t>
  </si>
  <si>
    <t>Заключение между муниципальным образованием город Когалым, концессионером и финансирующей организацией прямого соглашения (в случае привлечения заемного финансирования)</t>
  </si>
  <si>
    <t>Прямое соглашение между Администрацией города Когалыма, концессионером и финансирующей организацией заключено</t>
  </si>
  <si>
    <t>Проектирование объекта</t>
  </si>
  <si>
    <t>Взаимодействие с застройщиком по вопросу инженерных изысканий и разработки проектно-сметной документации. Получения положительного заключения государственной экспертизы проектной документации и результатов инженерных изысканий. Получения положительного заключения о достоверности сметной стоимости строительства объекта</t>
  </si>
  <si>
    <t>Оформление разрешения на строительство объекта</t>
  </si>
  <si>
    <t xml:space="preserve">Оформлено и выдано разрешение на строительство объекта. </t>
  </si>
  <si>
    <t>Строительство объекта образования.</t>
  </si>
  <si>
    <t>Осуществление строительного контроля за производством строительно-монтажных работ на объекте в рамках действующего законодательства</t>
  </si>
  <si>
    <t>Объект построен</t>
  </si>
  <si>
    <t>Оформление разрешения на ввод объекта в эксплуатацию</t>
  </si>
  <si>
    <t>Получено разрешение на ввод объекта в эксплуатацию</t>
  </si>
  <si>
    <t>Передача объекта концессионером в аренду негосударственной организации или муниципальному учреждению образования для оказания образовательных услуг</t>
  </si>
  <si>
    <t>Разработка договора, подбор потенциальных арендаторов</t>
  </si>
  <si>
    <t>Объект передан концессионером в аренду негосударственной организации или муниципальному учреждению образования для оказания образовательных услуг</t>
  </si>
  <si>
    <t>Создание негосударственной организации или муниципального учреждения</t>
  </si>
  <si>
    <t>Разработка проекта постановления Администрации города Когалыма «О создании негосударственной организации или муниципального учреждения» и его утверждение</t>
  </si>
  <si>
    <t>Оформление учредительных документов</t>
  </si>
  <si>
    <t xml:space="preserve">Разработка и утверждение Устава </t>
  </si>
  <si>
    <t xml:space="preserve">Регистрация Устава в Инспекции Федеральной Налоговой Службы (ИФНС) </t>
  </si>
  <si>
    <t>Оформлены и зарегистрированы учредительные документы в соответствии с действующим законодательством</t>
  </si>
  <si>
    <t>Получение лицензии на образовательную деятельность</t>
  </si>
  <si>
    <t>Направлен пакет документов в надзорные органы для получения заключения на лицензирование</t>
  </si>
  <si>
    <t>Направление пакета документов в Службу по контролю и надзору в сфере образования Ханты-Мансийского автономного округа – Югры</t>
  </si>
  <si>
    <t xml:space="preserve">Получена лицензии на образовательную деятельность </t>
  </si>
  <si>
    <t>Комплектование объекта образования сотрудниками</t>
  </si>
  <si>
    <t>Утверждение штатного расписания</t>
  </si>
  <si>
    <t>Заключение трудовых договоров</t>
  </si>
  <si>
    <t>Объект образования укомплектован штатом сотрудников</t>
  </si>
  <si>
    <t>Оснащение объекта в соответствии с концессионным соглашением</t>
  </si>
  <si>
    <t>Взаимодействие с застройщиком по вопросу оснащения объекта образования</t>
  </si>
  <si>
    <t>Объект образования оснащен</t>
  </si>
  <si>
    <t>Осуществление образовательной деятельности</t>
  </si>
  <si>
    <t>Начата образовательная деятельность на объекте</t>
  </si>
  <si>
    <t>Лаврентьева А.Н.</t>
  </si>
  <si>
    <t>Спиридонова Ю.Л.</t>
  </si>
  <si>
    <t>Команда проекта</t>
  </si>
  <si>
    <t>Чемерис Г.А</t>
  </si>
  <si>
    <t xml:space="preserve">Проектная инициатива. Протокол проектного комитета №25 от 25.02.2019  </t>
  </si>
  <si>
    <t xml:space="preserve">Протокол проектного комитета №27 от 29.04.2019  </t>
  </si>
  <si>
    <t xml:space="preserve">Направленные документы в порядке частной концессионной инициативы в Администрацию города Когалыма </t>
  </si>
  <si>
    <t>Протокол заседания рабочей группы о возможности заключения концессионного соглашения</t>
  </si>
  <si>
    <t>Протокол о состоявшемся конкурсе</t>
  </si>
  <si>
    <t>Концессионное соглашение</t>
  </si>
  <si>
    <t>Договор аренды</t>
  </si>
  <si>
    <t>Прямое соглашение</t>
  </si>
  <si>
    <t>Наличие положительного заключения государственной экспертизы проектной документации и результатов инженерных изысканий. Наличие положительного заключения о достоверности сметной стоимости строительства объекта.</t>
  </si>
  <si>
    <t>Наличие разрешения на строительство объекта</t>
  </si>
  <si>
    <t>Документы, подтверждающие строительство объекта</t>
  </si>
  <si>
    <t>Наличие разрешения на ввод в эксплуатацию объекта и оснащение объекта</t>
  </si>
  <si>
    <t>Акты приемки передачи.</t>
  </si>
  <si>
    <t>Постановление Администрации города Когалыма</t>
  </si>
  <si>
    <t>Приказ Управления образования об утверждении Устава</t>
  </si>
  <si>
    <t>Свидетельство о государственной регистрации</t>
  </si>
  <si>
    <t>Пакет документов для получения лицензии</t>
  </si>
  <si>
    <t>Лицензия на образовательную деятельность</t>
  </si>
  <si>
    <t>Наличие утвержденного штатного расписания</t>
  </si>
  <si>
    <t>Трудовые договоры</t>
  </si>
  <si>
    <t>Договора на поставку оборудования и мебели</t>
  </si>
  <si>
    <t>16.1</t>
  </si>
  <si>
    <t>Изменение сроков заключения концессионного соглашения по объекту образования в городе Когалыме: «Средняя общеобразовательная школа с универсальной безбарьерной средой» на 1125 мест по улице Сибирской» по причине отсутствия частной концессионной инициативы от Инвестора</t>
  </si>
  <si>
    <t>Запрос на изменение в паспорт проекта.
Протокол проектного комитета №27 от 29.04.2019</t>
  </si>
  <si>
    <t>Запуск проекта осуществлен</t>
  </si>
  <si>
    <t>Паспорт проекта разработан</t>
  </si>
  <si>
    <t>Мероприятия будут проведены после поступления  частной концессионной инициативы</t>
  </si>
  <si>
    <t>При условии, что появится еще один инвестор пока частная концессионная инициатива размещена на сайте torgi.gov.ru</t>
  </si>
  <si>
    <t>Проект постановления Администрации города Когалыма о заключении концессионного соглашения с Инициатором (потенциальным инвестором / Концессионером) без проведения конкурса</t>
  </si>
  <si>
    <t xml:space="preserve"> Проект концессионного соглашения для направления в ДОиМП ХМАО-Югры.                                  Соглашение о софинансировании мероприятия по созданию объекта в соответствии с концессионным соглашением</t>
  </si>
  <si>
    <t>Заключеное концессионное соглашение между концессионером и кондедентом.</t>
  </si>
  <si>
    <t xml:space="preserve">    (дата запуска проекта)</t>
  </si>
  <si>
    <r>
      <t xml:space="preserve">Шифр проекта </t>
    </r>
    <r>
      <rPr>
        <u/>
        <sz val="16"/>
        <color theme="1"/>
        <rFont val="Times New Roman"/>
        <family val="1"/>
        <charset val="204"/>
      </rPr>
      <t>011-МПО</t>
    </r>
    <r>
      <rPr>
        <sz val="16"/>
        <color theme="1"/>
        <rFont val="Times New Roman"/>
        <family val="1"/>
        <charset val="204"/>
      </rPr>
      <t xml:space="preserve"> от «</t>
    </r>
    <r>
      <rPr>
        <u/>
        <sz val="16"/>
        <color theme="1"/>
        <rFont val="Times New Roman"/>
        <family val="1"/>
        <charset val="204"/>
      </rPr>
      <t>27</t>
    </r>
    <r>
      <rPr>
        <sz val="16"/>
        <color theme="1"/>
        <rFont val="Times New Roman"/>
        <family val="1"/>
        <charset val="204"/>
      </rPr>
      <t xml:space="preserve">»  </t>
    </r>
    <r>
      <rPr>
        <u/>
        <sz val="16"/>
        <color theme="1"/>
        <rFont val="Times New Roman"/>
        <family val="1"/>
        <charset val="204"/>
      </rPr>
      <t xml:space="preserve">февраля </t>
    </r>
    <r>
      <rPr>
        <sz val="16"/>
        <color theme="1"/>
        <rFont val="Times New Roman"/>
        <family val="1"/>
        <charset val="204"/>
      </rPr>
      <t>2019 г.</t>
    </r>
  </si>
  <si>
    <t>1. Информация об основных параметрах проекта</t>
  </si>
  <si>
    <t>Наименование</t>
  </si>
  <si>
    <t>Индикатор</t>
  </si>
  <si>
    <t>Коментарий</t>
  </si>
  <si>
    <t>Дата закрытия проекта</t>
  </si>
  <si>
    <t>Расходы на реализацию проекта, млн. руб.</t>
  </si>
  <si>
    <t>Описание риска</t>
  </si>
  <si>
    <t>Ранг</t>
  </si>
  <si>
    <t>Вероятность</t>
  </si>
  <si>
    <t>Воздействие</t>
  </si>
  <si>
    <t>Дата реализации</t>
  </si>
  <si>
    <t>Мероприятия по реагированию на риск</t>
  </si>
  <si>
    <t>Оформление документации и проведение конкурсных процедур по заключению концессионного соглашения.</t>
  </si>
  <si>
    <t>3. Риски проекта</t>
  </si>
  <si>
    <t>4. Статус исполнения поручений по проекту</t>
  </si>
  <si>
    <t>Поручение</t>
  </si>
  <si>
    <t>Ответствееный исполнитель</t>
  </si>
  <si>
    <t>Статус исполнения</t>
  </si>
  <si>
    <t>Комментарий</t>
  </si>
  <si>
    <t>5. Открытые вопросы</t>
  </si>
  <si>
    <t>6. Оценка руководителем хода реализации проекта</t>
  </si>
  <si>
    <t>Руководитель проекта _________________ ___________________________</t>
  </si>
  <si>
    <t xml:space="preserve">                                     (подпись)                        (инициалы, фамилия)</t>
  </si>
  <si>
    <t>Открытый вопрос</t>
  </si>
  <si>
    <t>Инициатор</t>
  </si>
  <si>
    <t>Дата инициации</t>
  </si>
  <si>
    <t>Плановая дата решения</t>
  </si>
  <si>
    <t>Ответственный</t>
  </si>
  <si>
    <t>Высокий</t>
  </si>
  <si>
    <t>Высокая</t>
  </si>
  <si>
    <t>Высокое</t>
  </si>
  <si>
    <t>А.Н.Лаврентьева</t>
  </si>
  <si>
    <t>2.2.</t>
  </si>
  <si>
    <t>Запрос на изменение в паспорт и календарный план проекта.
Протокол проектного комитета №29 от 20.06.2019</t>
  </si>
  <si>
    <t xml:space="preserve">Уточнение срока поступления обращения о заключении концессионного соглашения  от инициатора.
</t>
  </si>
  <si>
    <t>2.3.</t>
  </si>
  <si>
    <t>Запрос на изменение в паспорт и календарный план проекта.
Протокол проектного комитета №31 от 22.08.2019</t>
  </si>
  <si>
    <t xml:space="preserve">Календарный план проекта разработан. </t>
  </si>
  <si>
    <t>3.1.</t>
  </si>
  <si>
    <t>Внесены изменения в календарный план проекта</t>
  </si>
  <si>
    <t>Изменение сроков исполнения мероприятий реализации проекта в связи с недостижением контрольных точек раздела 4 в установленные сроки по причине отсутствия частной концессионной инициативы от Инвестора. 28.06.2019 внесены изменения в календарный график.</t>
  </si>
  <si>
    <t>3.2.</t>
  </si>
  <si>
    <t>11.09.20109</t>
  </si>
  <si>
    <t xml:space="preserve">Изменение сроков исполнения мероприятий реализации проекта в связи с недостижением контрольных точек раздела 4.2-4.4. в установленные сроки </t>
  </si>
  <si>
    <t xml:space="preserve">Уведомление о размещении предложения на сайте torgi.gov.ru. Проект концессионного соглашения размешен на сайте torgi.gov.ru.  </t>
  </si>
  <si>
    <t>Лаврентьева А.Н.
Рыбачок М.Г.</t>
  </si>
  <si>
    <t>5.2</t>
  </si>
  <si>
    <t>Чемерис Г.А
Лаишевцев В.С.</t>
  </si>
  <si>
    <t>Создана негосударственная организация или муниципальное учреждение</t>
  </si>
  <si>
    <t>Утверждение Устава и его регистрация</t>
  </si>
  <si>
    <t xml:space="preserve">Положительное санитарно-эпидемиологическое заключение </t>
  </si>
  <si>
    <t>Справка о материально-техническом обеспечении</t>
  </si>
  <si>
    <t>Реализация образовательной деятельности</t>
  </si>
  <si>
    <t>Проведение конкурсных процедур.</t>
  </si>
  <si>
    <t>2.4</t>
  </si>
  <si>
    <t>Запрос на изменение в паспорт и календарный план проекта.
Протокол заседания Проектного комитета Администрации города Когалыма №36 от 30.01.2020.</t>
  </si>
  <si>
    <t>Уточнение срока поступления обращения о заключении концессионного соглашения  от инициатора. Уточнена строка «Сроки и расходы на реализацию проекта» в паспорте проекта.  Измены сроки окончания проекта, в связи с отсутствием возможности выполнить мероприятия государственной программы «Развитие образования» по причине отсутствия Инвестора. 
2. В паспорте проекта в Раздел 2 «План контрольных точек проекта» к паспорту проекта внесены изменения по срокам выполнения мероприятий.</t>
  </si>
  <si>
    <t>Запрос на изменение в паспорт и календарный план проекта.
Протокол проектного комитета №36 от 30.01.2020</t>
  </si>
  <si>
    <t>3.3</t>
  </si>
  <si>
    <t xml:space="preserve">Ковальчук А.В.
</t>
  </si>
  <si>
    <t>Завершение проектных работ</t>
  </si>
  <si>
    <t>Закрытие проекта</t>
  </si>
  <si>
    <t>Провести заседание управляющего комитета с целью принятия продукта проекта</t>
  </si>
  <si>
    <t>Продукт проекта принят управляющим комитетом</t>
  </si>
  <si>
    <t>Разработать итоговый отчет</t>
  </si>
  <si>
    <t>Рассмотреть итоговый отчет на заседании Проектного комитета Администрации города Когалыма</t>
  </si>
  <si>
    <t>Проект закрыт</t>
  </si>
  <si>
    <t>Организовать окончательный сбор документов по проекту для хранения</t>
  </si>
  <si>
    <t>Архив проекта готов для хранения</t>
  </si>
  <si>
    <t>Реализация образовательной деятельности, получена лицензия на образовательную деятельность</t>
  </si>
  <si>
    <t>Протокол заседания Проектного комитета Администрации города Когалыма</t>
  </si>
  <si>
    <t>Протокол заседания управляющего комитета проекта</t>
  </si>
  <si>
    <t>-</t>
  </si>
  <si>
    <t>Итоговый отчет</t>
  </si>
  <si>
    <t xml:space="preserve">Протокол заседания Проектного комитета Администрации города Когалыма </t>
  </si>
  <si>
    <t>19.</t>
  </si>
  <si>
    <t>19.1</t>
  </si>
  <si>
    <t>19.2</t>
  </si>
  <si>
    <t>19.3</t>
  </si>
  <si>
    <t>19.4</t>
  </si>
  <si>
    <t>19.5</t>
  </si>
  <si>
    <t>19.6</t>
  </si>
  <si>
    <t>19.7</t>
  </si>
  <si>
    <t>Утвержденный устав</t>
  </si>
  <si>
    <t>Согласно протоколу Проектного комитета Администрации города Когалыма от 30.01.2020 №36 в связи с недостижением контрольной точки 4.1. в установленные сроки, а также риском несвовременного иисполнения последующих контрольных точек в Паспорт проекта и Календарный планнеобходимо  внести изменения в части изменения сроков исполнения мероприятий реализации проекта.</t>
  </si>
  <si>
    <t>Исполнено</t>
  </si>
  <si>
    <t xml:space="preserve">7. Приложения к статус-отчету по проекту </t>
  </si>
  <si>
    <t>Согласно протоколу Проектного комитета Администрации города Когалыма от 31.07.2020 №41 в связи с недостижением контрольной точки 4.2.-4.7. в установленные сроки, а также риском несвовременного иисполнения последующих контрольных точек в Паспорт проекта и Календарный план необходимо  внести изменения в части изменения сроков исполнения мероприятий реализации проекта и согласовать в установленные сроки.</t>
  </si>
  <si>
    <t xml:space="preserve">Предложений  от потенциальных инвесторов не поступало.  </t>
  </si>
  <si>
    <t>Администратор проекта _________________ ___________________________</t>
  </si>
  <si>
    <t>Т.А.Мельниченко</t>
  </si>
  <si>
    <t xml:space="preserve">                        (подпись)                 (инициалы, фамилия)</t>
  </si>
  <si>
    <t>Запрос на изменение в паспорт и календарный план проекта.
Протокол заседания Проектного комитета Администрации города Когалыма №41 от 31.07.2020.</t>
  </si>
  <si>
    <t>2.5</t>
  </si>
  <si>
    <t>В календарный план внесены изменения по срокам выполнения мероприятий в связи с недостижением контрольных точек 4.2-4.4. в ссвязи с отсутствием инвестора и поступления обращения в адрес Администрации города Когалыма.</t>
  </si>
  <si>
    <t>1. В паспорт проекта в Раздел 2 «План контрольных точек проекта» к паспорту проекта внесены изменения по срокам выполнения мероприятий.
2. В паспорт проекта в Раздел 3 «Команда проекта и заинтересованные стороны проекта» к паспорту проекта внесены изменения в связи с увольнением работников.</t>
  </si>
  <si>
    <t>01.02.2021 до 08.02.2021</t>
  </si>
  <si>
    <t>с 01.02.2021 по 08.02.2021</t>
  </si>
  <si>
    <t>3/4</t>
  </si>
  <si>
    <t>Изменение срока заключения концессионного заключения</t>
  </si>
  <si>
    <t>Продолжается работа по включению мероприятия по строительству объекта образования в АИП. Документы на согласовании в Департаменте экономического развития ХМАО-Югры. Ведется работа УИДиРП по привлечению инвестора и направления частной концессионной инициативы в адрес Администрации города Когалыма.</t>
  </si>
  <si>
    <t>Изменение сроков заключения концессионного соглашения по причине проведения конкурсных процедур на право заключения концессионного соглашения, если после размещенной частной концессионной инициативы на 45 дней на сайте torgi.gov.ru поступит еще одна заявка на заключение концессионного соглашения, что может привести к изменению сроков ввода объекта</t>
  </si>
  <si>
    <t xml:space="preserve">Документы с Департамента экономического развития ХМАО-Югры о заключении эффективности инвестиционного проекта «Средняя общеобразовательная школа в г.Когалыме (Общеобразовательная организация с универсальной безбарьерной средой)» (корректировка, привязка проекта «Средняя общеобразовательная школа в микрорайоне 32 г. Сургута» шифр 1541-ПИ.00.32 не получено. В адрес администрации города Когалыма  направлена частная концессионная инициатива. ИНФРАСТРУКТУРА ИНВЕСТ КАПИТАЛ ЛИМИТЕД (Частная компания с ограниченной ответственностью) подтверждает заинтересованность в проекте по созданию объекта образования – «Средняя общеобразовательная школа в г. Когалыме (Общеобразовательная организация с универсальной безбарьерной средой) на 1125 мест", в муниципальном образовании город Когалым Ханты – Мансийского автономного округа – Югры. В настоящее время проводится проверка предоставленных документов. Однако, в государственную программу «Развитие образования», утвержденную постановлением правительства ХМАО-Югры №338-п от 05.10.2018 внесены изменения по срокам строительства данного объекта на 2024-2026 годы с 2021-2023 годов (изменения от 31 октября 2020 №489-п).      </t>
  </si>
  <si>
    <t xml:space="preserve">        Статус-отчет по проекту № 15                                                                                                                                                                                                                                                                                                                                                                      за отчетный период 18.10.2020-14.12.2020                                                                                                                                                                                                                                                                                                                                                                                           «Реализация комплекса мер по созданию и функционированию объекта «Средняя общеобразовательная школа в г. Когалыме (Общеобразовательная организация с универсальной безбарьерной средой)» по улице Сибирская» («Средняя общеобразовательная школа в г. Когалыме»)
</t>
  </si>
  <si>
    <t>Приложение №4 к Протоколу заседания Проектного Комитета города Когалыма от 14.12.2020 №45</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</si>
</sst>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2"/>
      <color theme="1"/>
      <name val="Calibri"/>
      <family val="2"/>
      <scheme val="minor"/>
    </font>
    <font>
      <b/>
      <sz val="12"/>
      <color theme="1"/>
      <name val="Calibri"/>
      <family val="2"/>
      <charset val="204"/>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sz val="12"/>
      <color rgb="FFFF0000"/>
      <name val="Times New Roman"/>
      <family val="1"/>
      <charset val="204"/>
    </font>
    <font>
      <sz val="12"/>
      <name val="Times New Roman"/>
      <family val="1"/>
      <charset val="204"/>
    </font>
    <font>
      <b/>
      <sz val="12"/>
      <name val="Times New Roman"/>
      <family val="1"/>
      <charset val="204"/>
    </font>
    <font>
      <b/>
      <sz val="12"/>
      <color theme="1"/>
      <name val="Calibri"/>
      <family val="2"/>
      <scheme val="minor"/>
    </font>
    <font>
      <b/>
      <sz val="10"/>
      <color theme="1"/>
      <name val="Times New Roman"/>
      <family val="1"/>
      <charset val="204"/>
    </font>
    <font>
      <sz val="10"/>
      <color theme="1"/>
      <name val="Times New Roman"/>
      <family val="1"/>
      <charset val="204"/>
    </font>
    <font>
      <sz val="11"/>
      <color theme="1"/>
      <name val="Times New Roman"/>
      <family val="1"/>
      <charset val="204"/>
    </font>
    <font>
      <sz val="14"/>
      <color theme="1"/>
      <name val="Times New Roman"/>
      <family val="1"/>
      <charset val="204"/>
    </font>
    <font>
      <sz val="16"/>
      <color theme="1"/>
      <name val="Times New Roman"/>
      <family val="1"/>
      <charset val="204"/>
    </font>
    <font>
      <u/>
      <sz val="16"/>
      <color theme="1"/>
      <name val="Times New Roman"/>
      <family val="1"/>
      <charset val="204"/>
    </font>
    <font>
      <sz val="16"/>
      <color theme="1"/>
      <name val="Calibri"/>
      <family val="2"/>
      <scheme val="minor"/>
    </font>
    <font>
      <i/>
      <sz val="16"/>
      <color theme="1"/>
      <name val="Times New Roman"/>
      <family val="1"/>
      <charset val="204"/>
    </font>
    <font>
      <sz val="9"/>
      <color theme="1"/>
      <name val="Calibri"/>
      <family val="2"/>
      <scheme val="minor"/>
    </font>
    <font>
      <b/>
      <sz val="16"/>
      <color theme="1"/>
      <name val="Times New Roman"/>
      <family val="1"/>
      <charset val="204"/>
    </font>
    <font>
      <b/>
      <sz val="18"/>
      <color theme="1"/>
      <name val="Times New Roman"/>
      <family val="1"/>
      <charset val="204"/>
    </font>
    <font>
      <b/>
      <sz val="12"/>
      <color rgb="FFFF0000"/>
      <name val="Times New Roman"/>
      <family val="1"/>
      <charset val="204"/>
    </font>
    <font>
      <u/>
      <sz val="12"/>
      <color theme="1"/>
      <name val="Times New Roman"/>
      <family val="1"/>
      <charset val="204"/>
    </font>
  </fonts>
  <fills count="4">
    <fill>
      <patternFill patternType="none"/>
    </fill>
    <fill>
      <patternFill patternType="gray125"/>
    </fill>
    <fill>
      <patternFill patternType="solid">
        <fgColor theme="2"/>
        <bgColor indexed="64"/>
      </patternFill>
    </fill>
    <fill>
      <patternFill patternType="solid">
        <fgColor rgb="FFFFFFFF"/>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48">
    <xf numFmtId="0" fontId="0" fillId="0" borderId="0" xfId="0"/>
    <xf numFmtId="0" fontId="0" fillId="0" borderId="0" xfId="0" applyAlignment="1">
      <alignment horizontal="center"/>
    </xf>
    <xf numFmtId="0" fontId="0" fillId="0" borderId="0" xfId="0" applyAlignment="1">
      <alignment horizontal="center" vertical="center"/>
    </xf>
    <xf numFmtId="0" fontId="1" fillId="0" borderId="0" xfId="0" applyFont="1"/>
    <xf numFmtId="0" fontId="0" fillId="0" borderId="0" xfId="0" applyBorder="1" applyAlignment="1">
      <alignment horizontal="center" vertical="center" wrapText="1"/>
    </xf>
    <xf numFmtId="0" fontId="0" fillId="0" borderId="0" xfId="0"/>
    <xf numFmtId="0" fontId="2" fillId="0" borderId="0" xfId="0" applyFont="1"/>
    <xf numFmtId="0" fontId="2" fillId="0" borderId="0" xfId="0" applyFont="1" applyAlignment="1">
      <alignment horizontal="center"/>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center" vertical="top"/>
    </xf>
    <xf numFmtId="0" fontId="2"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center" vertical="top"/>
    </xf>
    <xf numFmtId="0" fontId="3" fillId="0" borderId="1" xfId="0" applyFont="1" applyFill="1" applyBorder="1" applyAlignment="1">
      <alignment horizontal="center" vertical="center" wrapText="1"/>
    </xf>
    <xf numFmtId="14" fontId="2" fillId="0" borderId="1"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0" fontId="6" fillId="0" borderId="1" xfId="0" applyFont="1" applyFill="1" applyBorder="1" applyAlignment="1">
      <alignment horizontal="center" vertical="top"/>
    </xf>
    <xf numFmtId="0" fontId="6" fillId="0" borderId="1" xfId="0" applyFont="1" applyFill="1" applyBorder="1" applyAlignment="1">
      <alignment horizontal="center" vertical="center" wrapText="1"/>
    </xf>
    <xf numFmtId="0" fontId="3" fillId="0" borderId="9" xfId="0" applyFont="1" applyBorder="1" applyAlignment="1">
      <alignment horizontal="center" vertical="center" wrapText="1"/>
    </xf>
    <xf numFmtId="1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xf numFmtId="0" fontId="8" fillId="0" borderId="0" xfId="0" applyFont="1"/>
    <xf numFmtId="14" fontId="3" fillId="0" borderId="1" xfId="0" applyNumberFormat="1" applyFont="1" applyBorder="1" applyAlignment="1">
      <alignment horizontal="center" vertical="center"/>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14" fontId="2" fillId="0" borderId="1" xfId="0" applyNumberFormat="1" applyFont="1" applyFill="1" applyBorder="1" applyAlignment="1">
      <alignment horizontal="center" vertical="top" wrapText="1"/>
    </xf>
    <xf numFmtId="0" fontId="11"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4" fontId="10" fillId="0" borderId="1" xfId="0" applyNumberFormat="1" applyFont="1" applyFill="1" applyBorder="1" applyAlignment="1">
      <alignment horizontal="center" vertical="center" wrapText="1"/>
    </xf>
    <xf numFmtId="14" fontId="2" fillId="0" borderId="1" xfId="0" applyNumberFormat="1" applyFont="1" applyFill="1" applyBorder="1" applyAlignment="1">
      <alignment horizontal="left" vertical="top" wrapText="1"/>
    </xf>
    <xf numFmtId="0" fontId="13" fillId="0" borderId="0" xfId="0" applyFont="1" applyAlignment="1">
      <alignment vertical="center"/>
    </xf>
    <xf numFmtId="0" fontId="15" fillId="0" borderId="0" xfId="0" applyFont="1"/>
    <xf numFmtId="0" fontId="16" fillId="0" borderId="0" xfId="0" applyFont="1" applyAlignment="1">
      <alignment horizontal="left" vertical="center" indent="15"/>
    </xf>
    <xf numFmtId="0" fontId="17" fillId="0" borderId="0" xfId="0" applyFont="1"/>
    <xf numFmtId="0" fontId="3" fillId="0" borderId="1" xfId="0" applyFont="1" applyBorder="1"/>
    <xf numFmtId="0" fontId="2" fillId="0" borderId="1" xfId="0" applyFont="1" applyBorder="1"/>
    <xf numFmtId="14" fontId="2" fillId="0" borderId="1" xfId="0" applyNumberFormat="1" applyFont="1" applyBorder="1"/>
    <xf numFmtId="0" fontId="2" fillId="0" borderId="1" xfId="0" applyFont="1" applyBorder="1" applyAlignment="1">
      <alignment horizontal="center" vertical="center"/>
    </xf>
    <xf numFmtId="0" fontId="3" fillId="0" borderId="1" xfId="0" applyFont="1" applyBorder="1" applyAlignment="1">
      <alignment horizontal="center" vertical="center"/>
    </xf>
    <xf numFmtId="14" fontId="2" fillId="0" borderId="1" xfId="0" applyNumberFormat="1" applyFont="1" applyBorder="1" applyAlignment="1">
      <alignment horizontal="center" vertical="center"/>
    </xf>
    <xf numFmtId="0" fontId="0" fillId="0" borderId="0" xfId="0" applyAlignment="1">
      <alignment horizontal="left"/>
    </xf>
    <xf numFmtId="0" fontId="20" fillId="0" borderId="9" xfId="0" applyFont="1" applyBorder="1" applyAlignment="1">
      <alignment horizontal="center" vertical="center" wrapText="1"/>
    </xf>
    <xf numFmtId="14" fontId="3" fillId="0" borderId="11" xfId="0" applyNumberFormat="1" applyFont="1" applyFill="1" applyBorder="1" applyAlignment="1">
      <alignment horizontal="center" vertical="top" wrapText="1"/>
    </xf>
    <xf numFmtId="14" fontId="2" fillId="0" borderId="11" xfId="0" applyNumberFormat="1" applyFont="1" applyFill="1" applyBorder="1" applyAlignment="1">
      <alignment horizontal="center" vertical="top" wrapText="1"/>
    </xf>
    <xf numFmtId="14" fontId="2" fillId="0" borderId="11" xfId="0" applyNumberFormat="1" applyFont="1" applyFill="1" applyBorder="1" applyAlignment="1">
      <alignment horizontal="center" vertical="center" wrapText="1"/>
    </xf>
    <xf numFmtId="14" fontId="6" fillId="0" borderId="11"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2" fontId="2" fillId="0" borderId="9" xfId="0" applyNumberFormat="1" applyFont="1" applyBorder="1" applyAlignment="1">
      <alignment horizontal="center" vertical="center"/>
    </xf>
    <xf numFmtId="0" fontId="2" fillId="0" borderId="1" xfId="0" applyFont="1" applyFill="1" applyBorder="1" applyAlignment="1">
      <alignment horizontal="left" vertical="top"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8" fillId="0" borderId="0" xfId="0" applyFont="1" applyAlignment="1">
      <alignment horizontal="center"/>
    </xf>
    <xf numFmtId="0" fontId="2" fillId="0" borderId="1" xfId="0" applyFont="1" applyBorder="1" applyAlignment="1">
      <alignment horizontal="center" vertical="center" wrapText="1"/>
    </xf>
    <xf numFmtId="0" fontId="2" fillId="0" borderId="1" xfId="0" applyFont="1" applyBorder="1" applyAlignment="1">
      <alignment horizontal="center"/>
    </xf>
    <xf numFmtId="0" fontId="3" fillId="0" borderId="1" xfId="0" applyFont="1" applyBorder="1" applyAlignment="1">
      <alignment horizontal="center" wrapText="1"/>
    </xf>
    <xf numFmtId="0" fontId="3" fillId="0" borderId="1" xfId="0" applyFont="1" applyBorder="1" applyAlignment="1">
      <alignment horizontal="center"/>
    </xf>
    <xf numFmtId="0" fontId="2" fillId="0" borderId="1" xfId="0" applyFont="1" applyFill="1" applyBorder="1" applyAlignment="1">
      <alignment vertical="center" wrapText="1"/>
    </xf>
    <xf numFmtId="0" fontId="3" fillId="0" borderId="9"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0" fillId="0" borderId="0" xfId="0" applyFill="1"/>
    <xf numFmtId="14" fontId="10" fillId="0" borderId="2" xfId="0" applyNumberFormat="1"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14" fontId="2" fillId="0" borderId="1" xfId="0" applyNumberFormat="1" applyFont="1" applyFill="1" applyBorder="1" applyAlignment="1">
      <alignment horizontal="center" vertical="center" wrapText="1"/>
    </xf>
    <xf numFmtId="0" fontId="11" fillId="0" borderId="6" xfId="0" applyFont="1" applyFill="1" applyBorder="1" applyAlignment="1">
      <alignment vertical="center" wrapText="1"/>
    </xf>
    <xf numFmtId="0" fontId="2" fillId="0" borderId="9" xfId="0" applyFont="1" applyFill="1" applyBorder="1" applyAlignment="1">
      <alignment horizontal="center" vertical="center" wrapText="1"/>
    </xf>
    <xf numFmtId="0" fontId="2" fillId="0" borderId="1" xfId="0" applyFont="1" applyFill="1" applyBorder="1" applyAlignment="1">
      <alignment horizontal="center"/>
    </xf>
    <xf numFmtId="0" fontId="0" fillId="0" borderId="1" xfId="0" applyFill="1" applyBorder="1"/>
    <xf numFmtId="14" fontId="10" fillId="0" borderId="2" xfId="0" applyNumberFormat="1" applyFont="1" applyBorder="1" applyAlignment="1">
      <alignment horizontal="center" vertical="center" wrapText="1"/>
    </xf>
    <xf numFmtId="49" fontId="2" fillId="0" borderId="2" xfId="0" applyNumberFormat="1" applyFont="1" applyFill="1" applyBorder="1" applyAlignment="1">
      <alignment horizontal="center" vertical="center"/>
    </xf>
    <xf numFmtId="0" fontId="2" fillId="0" borderId="2" xfId="0" applyFont="1" applyFill="1" applyBorder="1" applyAlignment="1">
      <alignment horizontal="center"/>
    </xf>
    <xf numFmtId="0" fontId="3" fillId="0" borderId="3" xfId="0" applyFont="1" applyFill="1" applyBorder="1" applyAlignment="1">
      <alignment horizontal="center" vertical="center" wrapText="1"/>
    </xf>
    <xf numFmtId="14" fontId="2" fillId="0" borderId="4"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2" xfId="0" applyFont="1" applyFill="1" applyBorder="1" applyAlignment="1">
      <alignment horizontal="left" vertical="top" wrapText="1"/>
    </xf>
    <xf numFmtId="14" fontId="10" fillId="0" borderId="6" xfId="0" applyNumberFormat="1" applyFont="1" applyFill="1" applyBorder="1" applyAlignment="1">
      <alignment horizontal="center" vertical="center" wrapText="1"/>
    </xf>
    <xf numFmtId="0" fontId="2" fillId="0" borderId="11" xfId="0" applyFont="1" applyFill="1" applyBorder="1" applyAlignment="1">
      <alignment horizontal="center" vertical="center" wrapText="1"/>
    </xf>
    <xf numFmtId="2" fontId="2" fillId="0" borderId="1" xfId="0" applyNumberFormat="1" applyFont="1" applyFill="1" applyBorder="1" applyAlignment="1">
      <alignment horizontal="center" vertical="center"/>
    </xf>
    <xf numFmtId="0" fontId="2" fillId="0" borderId="1" xfId="0" applyFont="1" applyFill="1" applyBorder="1" applyAlignment="1">
      <alignment vertical="center"/>
    </xf>
    <xf numFmtId="14" fontId="2" fillId="0" borderId="11" xfId="0" applyNumberFormat="1" applyFont="1" applyBorder="1" applyAlignment="1">
      <alignment horizontal="center" vertical="center"/>
    </xf>
    <xf numFmtId="0" fontId="2" fillId="0" borderId="1" xfId="0" applyFont="1" applyBorder="1" applyAlignment="1">
      <alignment horizontal="center" vertical="center" wrapText="1"/>
    </xf>
    <xf numFmtId="0" fontId="18" fillId="0" borderId="0" xfId="0" applyFont="1" applyAlignment="1">
      <alignment horizontal="center"/>
    </xf>
    <xf numFmtId="0" fontId="2" fillId="0" borderId="1" xfId="0" applyFont="1" applyBorder="1" applyAlignment="1">
      <alignment horizontal="center" vertical="center" wrapText="1"/>
    </xf>
    <xf numFmtId="0" fontId="3" fillId="0" borderId="0" xfId="0" applyFont="1" applyAlignment="1">
      <alignment horizontal="center"/>
    </xf>
    <xf numFmtId="14" fontId="2" fillId="0" borderId="11" xfId="0" applyNumberFormat="1" applyFont="1" applyBorder="1" applyAlignment="1">
      <alignment horizontal="center" vertical="center"/>
    </xf>
    <xf numFmtId="2" fontId="2" fillId="0" borderId="9" xfId="0" applyNumberFormat="1" applyFont="1" applyBorder="1" applyAlignment="1">
      <alignment horizontal="center" vertical="center"/>
    </xf>
    <xf numFmtId="0" fontId="3"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9"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0" borderId="11"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2" fillId="0" borderId="1" xfId="0" applyFont="1" applyFill="1" applyBorder="1" applyAlignment="1">
      <alignment vertical="top" wrapText="1"/>
    </xf>
    <xf numFmtId="0" fontId="3" fillId="0" borderId="1" xfId="0" applyFont="1" applyFill="1" applyBorder="1" applyAlignment="1">
      <alignment vertical="top" wrapText="1"/>
    </xf>
    <xf numFmtId="0" fontId="2" fillId="0" borderId="3" xfId="0" applyFont="1" applyFill="1" applyBorder="1" applyAlignment="1">
      <alignment vertical="top" wrapText="1"/>
    </xf>
    <xf numFmtId="0" fontId="2" fillId="0" borderId="5" xfId="0" applyFont="1" applyFill="1" applyBorder="1" applyAlignment="1">
      <alignment vertical="top" wrapText="1"/>
    </xf>
    <xf numFmtId="0" fontId="2" fillId="0" borderId="4" xfId="0" applyFont="1" applyFill="1" applyBorder="1" applyAlignment="1">
      <alignment vertical="top" wrapText="1"/>
    </xf>
    <xf numFmtId="0" fontId="18" fillId="0" borderId="0" xfId="0" applyFont="1" applyAlignment="1">
      <alignment horizontal="center"/>
    </xf>
    <xf numFmtId="0" fontId="2" fillId="0" borderId="1"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0" fontId="2" fillId="0" borderId="11" xfId="0" applyFont="1" applyBorder="1" applyAlignment="1">
      <alignment horizontal="center"/>
    </xf>
    <xf numFmtId="0" fontId="2" fillId="0" borderId="3" xfId="0" applyFont="1" applyBorder="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horizontal="center"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14" xfId="0" applyFont="1" applyBorder="1" applyAlignment="1">
      <alignment horizontal="center" vertical="top" wrapText="1"/>
    </xf>
    <xf numFmtId="0" fontId="4" fillId="0" borderId="0" xfId="0" applyFont="1" applyAlignment="1">
      <alignment horizontal="center" vertical="top" wrapText="1"/>
    </xf>
    <xf numFmtId="0" fontId="3" fillId="2" borderId="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7" fillId="0"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14" fontId="2" fillId="0" borderId="9" xfId="0" applyNumberFormat="1" applyFont="1" applyBorder="1" applyAlignment="1" applyProtection="1">
      <alignment horizontal="center" vertical="center"/>
      <protection locked="0"/>
    </xf>
    <xf numFmtId="14" fontId="2" fillId="0" borderId="11" xfId="0" applyNumberFormat="1" applyFont="1" applyBorder="1" applyAlignment="1" applyProtection="1">
      <alignment horizontal="center" vertical="center"/>
      <protection locked="0"/>
    </xf>
    <xf numFmtId="0" fontId="2" fillId="0" borderId="0" xfId="0" applyFont="1" applyBorder="1" applyAlignment="1">
      <alignment horizontal="left" wrapText="1"/>
    </xf>
    <xf numFmtId="0" fontId="19" fillId="0" borderId="0" xfId="0" applyFont="1" applyAlignment="1">
      <alignment horizontal="center"/>
    </xf>
    <xf numFmtId="0" fontId="3" fillId="2" borderId="9"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14" fontId="2" fillId="0" borderId="9" xfId="0" applyNumberFormat="1" applyFont="1" applyBorder="1" applyAlignment="1">
      <alignment horizontal="center" vertical="center"/>
    </xf>
    <xf numFmtId="14" fontId="2" fillId="0" borderId="11" xfId="0" applyNumberFormat="1" applyFont="1" applyBorder="1" applyAlignment="1">
      <alignment horizontal="center" vertical="center"/>
    </xf>
    <xf numFmtId="0" fontId="3" fillId="0" borderId="0" xfId="0" applyFont="1" applyAlignment="1">
      <alignment horizontal="center"/>
    </xf>
    <xf numFmtId="0" fontId="3" fillId="0" borderId="1" xfId="0" applyFont="1" applyBorder="1" applyAlignment="1">
      <alignment horizontal="center" wrapText="1"/>
    </xf>
    <xf numFmtId="0" fontId="3" fillId="0" borderId="1" xfId="0" applyFont="1" applyBorder="1" applyAlignment="1">
      <alignment horizontal="center"/>
    </xf>
    <xf numFmtId="0" fontId="3" fillId="0" borderId="9" xfId="0" applyFont="1" applyBorder="1" applyAlignment="1">
      <alignment horizontal="center"/>
    </xf>
    <xf numFmtId="0" fontId="3" fillId="0" borderId="11" xfId="0" applyFont="1" applyBorder="1" applyAlignment="1">
      <alignment horizontal="center"/>
    </xf>
    <xf numFmtId="0" fontId="8" fillId="0" borderId="0" xfId="0" applyFont="1" applyAlignment="1">
      <alignment horizontal="center"/>
    </xf>
    <xf numFmtId="0" fontId="12" fillId="0" borderId="1" xfId="0" applyFont="1" applyBorder="1" applyAlignment="1">
      <alignment horizontal="left" vertical="center" wrapText="1"/>
    </xf>
    <xf numFmtId="0" fontId="12" fillId="0" borderId="0" xfId="0" applyFont="1" applyAlignment="1">
      <alignment horizontal="left"/>
    </xf>
    <xf numFmtId="0" fontId="21" fillId="0" borderId="0" xfId="0" applyFont="1" applyAlignment="1">
      <alignment horizontal="center"/>
    </xf>
    <xf numFmtId="0" fontId="0" fillId="0" borderId="0" xfId="0" applyAlignment="1">
      <alignment wrapText="1"/>
    </xf>
  </cellXfs>
  <cellStyles count="1">
    <cellStyle name="Обычный" xfId="0" builtinId="0"/>
  </cellStyles>
  <dxfs count="0"/>
  <tableStyles count="0" defaultTableStyle="TableStyleMedium9" defaultPivotStyle="PivotStyleMedium7"/>
  <colors>
    <mruColors>
      <color rgb="FFE8230E"/>
      <color rgb="FFFF33CC"/>
      <color rgb="FFFFD1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678656</xdr:colOff>
      <xdr:row>111</xdr:row>
      <xdr:rowOff>119063</xdr:rowOff>
    </xdr:from>
    <xdr:to>
      <xdr:col>3</xdr:col>
      <xdr:colOff>807243</xdr:colOff>
      <xdr:row>112</xdr:row>
      <xdr:rowOff>166688</xdr:rowOff>
    </xdr:to>
    <xdr:pic>
      <xdr:nvPicPr>
        <xdr:cNvPr id="5" name="Рисунок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8312" y="63091219"/>
          <a:ext cx="819150" cy="2500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583407</xdr:colOff>
      <xdr:row>114</xdr:row>
      <xdr:rowOff>0</xdr:rowOff>
    </xdr:from>
    <xdr:to>
      <xdr:col>4</xdr:col>
      <xdr:colOff>119063</xdr:colOff>
      <xdr:row>115</xdr:row>
      <xdr:rowOff>190500</xdr:rowOff>
    </xdr:to>
    <xdr:pic>
      <xdr:nvPicPr>
        <xdr:cNvPr id="4" name="Рисунок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640682" y="64979550"/>
          <a:ext cx="1040606"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92D050"/>
    <pageSetUpPr fitToPage="1"/>
  </sheetPr>
  <dimension ref="A1:O118"/>
  <sheetViews>
    <sheetView tabSelected="1" zoomScale="62" zoomScaleNormal="62" zoomScaleSheetLayoutView="80" workbookViewId="0">
      <selection activeCell="O6" sqref="O6"/>
    </sheetView>
  </sheetViews>
  <sheetFormatPr defaultColWidth="11" defaultRowHeight="15.75" x14ac:dyDescent="0.25"/>
  <cols>
    <col min="1" max="1" width="8.375" style="22" customWidth="1"/>
    <col min="2" max="2" width="5.5" customWidth="1"/>
    <col min="3" max="3" width="9" customWidth="1"/>
    <col min="4" max="4" width="10.75" customWidth="1"/>
    <col min="5" max="5" width="17.75" customWidth="1"/>
    <col min="6" max="6" width="0.25" style="1" customWidth="1"/>
    <col min="7" max="7" width="16.25" customWidth="1"/>
    <col min="8" max="8" width="12.625" style="5" customWidth="1"/>
    <col min="9" max="9" width="13.25" customWidth="1"/>
    <col min="10" max="10" width="12.625" customWidth="1"/>
    <col min="11" max="11" width="11.625" customWidth="1"/>
    <col min="12" max="12" width="12.875" customWidth="1"/>
    <col min="13" max="13" width="19.5" customWidth="1"/>
    <col min="14" max="14" width="27" style="5" customWidth="1"/>
    <col min="15" max="15" width="67.75" customWidth="1"/>
  </cols>
  <sheetData>
    <row r="1" spans="1:15" s="5" customFormat="1" ht="31.5" x14ac:dyDescent="0.25">
      <c r="A1" s="22"/>
      <c r="F1" s="1"/>
      <c r="O1" s="147" t="s">
        <v>259</v>
      </c>
    </row>
    <row r="2" spans="1:15" s="5" customFormat="1" x14ac:dyDescent="0.25">
      <c r="A2" s="22"/>
      <c r="F2" s="1"/>
    </row>
    <row r="3" spans="1:15" s="5" customFormat="1" ht="21" x14ac:dyDescent="0.35">
      <c r="A3" s="32" t="s">
        <v>154</v>
      </c>
      <c r="B3" s="33"/>
      <c r="C3" s="33"/>
      <c r="D3" s="33"/>
      <c r="E3" s="33"/>
      <c r="F3" s="1"/>
    </row>
    <row r="4" spans="1:15" s="5" customFormat="1" ht="21" x14ac:dyDescent="0.35">
      <c r="A4" s="34" t="s">
        <v>153</v>
      </c>
      <c r="B4" s="33"/>
      <c r="C4" s="33"/>
      <c r="D4" s="35"/>
      <c r="E4" s="35"/>
      <c r="F4" s="1"/>
    </row>
    <row r="5" spans="1:15" s="5" customFormat="1" x14ac:dyDescent="0.25">
      <c r="A5" s="22"/>
      <c r="F5" s="1"/>
    </row>
    <row r="6" spans="1:15" s="5" customFormat="1" ht="20.25" x14ac:dyDescent="0.3">
      <c r="A6" s="105" t="s">
        <v>155</v>
      </c>
      <c r="B6" s="105"/>
      <c r="C6" s="105"/>
      <c r="D6" s="105"/>
      <c r="E6" s="105"/>
      <c r="F6" s="105"/>
      <c r="G6" s="105"/>
      <c r="H6" s="105"/>
      <c r="I6" s="105"/>
      <c r="J6" s="105"/>
      <c r="K6" s="105"/>
      <c r="L6" s="105"/>
    </row>
    <row r="7" spans="1:15" s="5" customFormat="1" x14ac:dyDescent="0.25">
      <c r="A7" s="22"/>
      <c r="F7" s="1"/>
    </row>
    <row r="8" spans="1:15" s="5" customFormat="1" x14ac:dyDescent="0.25">
      <c r="A8" s="57" t="s">
        <v>4</v>
      </c>
      <c r="B8" s="106" t="s">
        <v>156</v>
      </c>
      <c r="C8" s="106"/>
      <c r="D8" s="106"/>
      <c r="E8" s="106"/>
      <c r="F8" s="55"/>
      <c r="G8" s="55" t="s">
        <v>157</v>
      </c>
      <c r="H8" s="55" t="s">
        <v>0</v>
      </c>
      <c r="I8" s="55" t="s">
        <v>1</v>
      </c>
      <c r="J8" s="106" t="s">
        <v>158</v>
      </c>
      <c r="K8" s="106"/>
      <c r="L8" s="106"/>
    </row>
    <row r="9" spans="1:15" s="5" customFormat="1" ht="18.75" customHeight="1" x14ac:dyDescent="0.25">
      <c r="A9" s="36">
        <v>1</v>
      </c>
      <c r="B9" s="107" t="s">
        <v>159</v>
      </c>
      <c r="C9" s="108"/>
      <c r="D9" s="108"/>
      <c r="E9" s="109"/>
      <c r="F9" s="55"/>
      <c r="G9" s="37"/>
      <c r="H9" s="38">
        <v>45566</v>
      </c>
      <c r="I9" s="38">
        <v>45566</v>
      </c>
      <c r="J9" s="110" t="s">
        <v>254</v>
      </c>
      <c r="K9" s="111"/>
      <c r="L9" s="112"/>
    </row>
    <row r="10" spans="1:15" s="5" customFormat="1" ht="32.25" customHeight="1" x14ac:dyDescent="0.25">
      <c r="A10" s="36">
        <v>2</v>
      </c>
      <c r="B10" s="107" t="s">
        <v>160</v>
      </c>
      <c r="C10" s="108"/>
      <c r="D10" s="108"/>
      <c r="E10" s="109"/>
      <c r="F10" s="55"/>
      <c r="G10" s="37"/>
      <c r="H10" s="37">
        <v>683.81799999999998</v>
      </c>
      <c r="I10" s="37">
        <v>683.81799999999998</v>
      </c>
      <c r="J10" s="113"/>
      <c r="K10" s="114"/>
      <c r="L10" s="115"/>
    </row>
    <row r="11" spans="1:15" s="5" customFormat="1" x14ac:dyDescent="0.25">
      <c r="A11" s="21"/>
      <c r="B11" s="6"/>
      <c r="C11" s="6"/>
      <c r="D11" s="6"/>
      <c r="E11" s="6"/>
      <c r="F11" s="7"/>
      <c r="G11" s="6"/>
      <c r="H11" s="6"/>
      <c r="I11" s="6"/>
      <c r="J11" s="6"/>
      <c r="K11" s="6"/>
      <c r="L11" s="6"/>
      <c r="M11" s="6"/>
      <c r="N11" s="6"/>
      <c r="O11" s="6"/>
    </row>
    <row r="12" spans="1:15" s="5" customFormat="1" ht="78.75" customHeight="1" x14ac:dyDescent="0.25">
      <c r="A12" s="116" t="s">
        <v>258</v>
      </c>
      <c r="B12" s="116"/>
      <c r="C12" s="116"/>
      <c r="D12" s="116"/>
      <c r="E12" s="116"/>
      <c r="F12" s="116"/>
      <c r="G12" s="116"/>
      <c r="H12" s="116"/>
      <c r="I12" s="116"/>
      <c r="J12" s="116"/>
      <c r="K12" s="116"/>
      <c r="L12" s="116"/>
      <c r="M12" s="116"/>
      <c r="N12" s="116"/>
      <c r="O12" s="116"/>
    </row>
    <row r="13" spans="1:15" s="5" customFormat="1" x14ac:dyDescent="0.25">
      <c r="A13" s="21"/>
      <c r="B13" s="6"/>
      <c r="C13" s="6"/>
      <c r="D13" s="6"/>
      <c r="E13" s="6"/>
      <c r="F13" s="7"/>
      <c r="G13" s="6"/>
      <c r="H13" s="6"/>
      <c r="I13" s="6"/>
      <c r="J13" s="6"/>
      <c r="K13" s="6"/>
      <c r="L13" s="6"/>
      <c r="M13" s="6"/>
      <c r="N13" s="6"/>
      <c r="O13" s="6"/>
    </row>
    <row r="14" spans="1:15" s="2" customFormat="1" ht="44.25" customHeight="1" x14ac:dyDescent="0.25">
      <c r="A14" s="117" t="s">
        <v>4</v>
      </c>
      <c r="B14" s="119" t="s">
        <v>36</v>
      </c>
      <c r="C14" s="121"/>
      <c r="D14" s="121"/>
      <c r="E14" s="120"/>
      <c r="F14" s="52" t="s">
        <v>6</v>
      </c>
      <c r="G14" s="117" t="s">
        <v>7</v>
      </c>
      <c r="H14" s="119" t="s">
        <v>0</v>
      </c>
      <c r="I14" s="120"/>
      <c r="J14" s="126" t="s">
        <v>1</v>
      </c>
      <c r="K14" s="117" t="s">
        <v>2</v>
      </c>
      <c r="L14" s="117" t="s">
        <v>5</v>
      </c>
      <c r="M14" s="117" t="s">
        <v>3</v>
      </c>
      <c r="N14" s="117" t="s">
        <v>33</v>
      </c>
      <c r="O14" s="117" t="s">
        <v>8</v>
      </c>
    </row>
    <row r="15" spans="1:15" s="2" customFormat="1" ht="44.25" customHeight="1" x14ac:dyDescent="0.25">
      <c r="A15" s="118"/>
      <c r="B15" s="122"/>
      <c r="C15" s="123"/>
      <c r="D15" s="123"/>
      <c r="E15" s="124"/>
      <c r="F15" s="51"/>
      <c r="G15" s="118"/>
      <c r="H15" s="51" t="s">
        <v>10</v>
      </c>
      <c r="I15" s="51" t="s">
        <v>11</v>
      </c>
      <c r="J15" s="117"/>
      <c r="K15" s="118"/>
      <c r="L15" s="118"/>
      <c r="M15" s="118"/>
      <c r="N15" s="118"/>
      <c r="O15" s="118"/>
    </row>
    <row r="16" spans="1:15" s="2" customFormat="1" ht="47.25" customHeight="1" x14ac:dyDescent="0.25">
      <c r="A16" s="13" t="s">
        <v>13</v>
      </c>
      <c r="B16" s="92" t="s">
        <v>34</v>
      </c>
      <c r="C16" s="93"/>
      <c r="D16" s="93"/>
      <c r="E16" s="94"/>
      <c r="F16" s="13"/>
      <c r="G16" s="18">
        <v>3</v>
      </c>
      <c r="H16" s="19">
        <v>43521</v>
      </c>
      <c r="I16" s="19">
        <v>43521</v>
      </c>
      <c r="J16" s="23"/>
      <c r="K16" s="30">
        <v>43521</v>
      </c>
      <c r="L16" s="13"/>
      <c r="M16" s="24" t="s">
        <v>118</v>
      </c>
      <c r="N16" s="25" t="s">
        <v>122</v>
      </c>
      <c r="O16" s="10" t="s">
        <v>146</v>
      </c>
    </row>
    <row r="17" spans="1:15" s="3" customFormat="1" ht="36" customHeight="1" x14ac:dyDescent="0.25">
      <c r="A17" s="11" t="s">
        <v>14</v>
      </c>
      <c r="B17" s="92" t="s">
        <v>35</v>
      </c>
      <c r="C17" s="93"/>
      <c r="D17" s="93"/>
      <c r="E17" s="94"/>
      <c r="F17" s="12"/>
      <c r="G17" s="18">
        <v>3</v>
      </c>
      <c r="H17" s="19">
        <v>43521</v>
      </c>
      <c r="I17" s="19">
        <v>43546</v>
      </c>
      <c r="J17" s="26"/>
      <c r="K17" s="30">
        <v>43546</v>
      </c>
      <c r="L17" s="10"/>
      <c r="M17" s="24" t="s">
        <v>118</v>
      </c>
      <c r="N17" s="25" t="s">
        <v>37</v>
      </c>
      <c r="O17" s="50" t="s">
        <v>147</v>
      </c>
    </row>
    <row r="18" spans="1:15" s="5" customFormat="1" ht="76.5" customHeight="1" x14ac:dyDescent="0.25">
      <c r="A18" s="8" t="s">
        <v>59</v>
      </c>
      <c r="B18" s="95" t="s">
        <v>71</v>
      </c>
      <c r="C18" s="96"/>
      <c r="D18" s="96"/>
      <c r="E18" s="97"/>
      <c r="F18" s="9"/>
      <c r="G18" s="18">
        <v>3</v>
      </c>
      <c r="H18" s="19">
        <v>43584</v>
      </c>
      <c r="I18" s="19">
        <v>43599</v>
      </c>
      <c r="J18" s="26"/>
      <c r="K18" s="30">
        <v>43599</v>
      </c>
      <c r="L18" s="10"/>
      <c r="M18" s="24" t="s">
        <v>118</v>
      </c>
      <c r="N18" s="25" t="s">
        <v>145</v>
      </c>
      <c r="O18" s="50" t="s">
        <v>144</v>
      </c>
    </row>
    <row r="19" spans="1:15" s="63" customFormat="1" ht="60" x14ac:dyDescent="0.25">
      <c r="A19" s="8" t="s">
        <v>187</v>
      </c>
      <c r="B19" s="95" t="s">
        <v>71</v>
      </c>
      <c r="C19" s="96"/>
      <c r="D19" s="96"/>
      <c r="E19" s="97"/>
      <c r="F19" s="9"/>
      <c r="G19" s="59">
        <v>3</v>
      </c>
      <c r="H19" s="30">
        <v>43636</v>
      </c>
      <c r="I19" s="30">
        <v>43644</v>
      </c>
      <c r="J19" s="26"/>
      <c r="K19" s="30">
        <v>43644</v>
      </c>
      <c r="L19" s="10"/>
      <c r="M19" s="60" t="s">
        <v>118</v>
      </c>
      <c r="N19" s="61" t="s">
        <v>188</v>
      </c>
      <c r="O19" s="62" t="s">
        <v>189</v>
      </c>
    </row>
    <row r="20" spans="1:15" s="63" customFormat="1" ht="60" x14ac:dyDescent="0.25">
      <c r="A20" s="8" t="s">
        <v>190</v>
      </c>
      <c r="B20" s="95" t="s">
        <v>71</v>
      </c>
      <c r="C20" s="96"/>
      <c r="D20" s="96"/>
      <c r="E20" s="97"/>
      <c r="F20" s="9"/>
      <c r="G20" s="59">
        <v>3</v>
      </c>
      <c r="H20" s="30">
        <v>43699</v>
      </c>
      <c r="I20" s="30">
        <v>43719</v>
      </c>
      <c r="J20" s="26"/>
      <c r="K20" s="30">
        <v>43719</v>
      </c>
      <c r="L20" s="10"/>
      <c r="M20" s="60" t="s">
        <v>118</v>
      </c>
      <c r="N20" s="61" t="s">
        <v>191</v>
      </c>
      <c r="O20" s="62" t="s">
        <v>189</v>
      </c>
    </row>
    <row r="21" spans="1:15" s="63" customFormat="1" ht="120.75" customHeight="1" x14ac:dyDescent="0.25">
      <c r="A21" s="8" t="s">
        <v>209</v>
      </c>
      <c r="B21" s="95" t="s">
        <v>71</v>
      </c>
      <c r="C21" s="96"/>
      <c r="D21" s="96"/>
      <c r="E21" s="97"/>
      <c r="F21" s="9"/>
      <c r="G21" s="59">
        <v>3</v>
      </c>
      <c r="H21" s="30">
        <v>43860</v>
      </c>
      <c r="I21" s="30">
        <v>43871</v>
      </c>
      <c r="J21" s="26"/>
      <c r="K21" s="30">
        <v>43871</v>
      </c>
      <c r="L21" s="10"/>
      <c r="M21" s="60" t="s">
        <v>118</v>
      </c>
      <c r="N21" s="61" t="s">
        <v>210</v>
      </c>
      <c r="O21" s="62" t="s">
        <v>211</v>
      </c>
    </row>
    <row r="22" spans="1:15" s="63" customFormat="1" ht="86.25" customHeight="1" x14ac:dyDescent="0.25">
      <c r="A22" s="8" t="s">
        <v>248</v>
      </c>
      <c r="B22" s="95" t="s">
        <v>71</v>
      </c>
      <c r="C22" s="96"/>
      <c r="D22" s="96"/>
      <c r="E22" s="97"/>
      <c r="F22" s="9"/>
      <c r="G22" s="59">
        <v>3</v>
      </c>
      <c r="H22" s="64">
        <v>44060</v>
      </c>
      <c r="I22" s="64">
        <v>44075</v>
      </c>
      <c r="J22" s="26"/>
      <c r="K22" s="30">
        <v>44075</v>
      </c>
      <c r="L22" s="10"/>
      <c r="M22" s="60" t="s">
        <v>118</v>
      </c>
      <c r="N22" s="61" t="s">
        <v>247</v>
      </c>
      <c r="O22" s="62" t="s">
        <v>250</v>
      </c>
    </row>
    <row r="23" spans="1:15" s="63" customFormat="1" ht="33.75" customHeight="1" x14ac:dyDescent="0.25">
      <c r="A23" s="11" t="s">
        <v>15</v>
      </c>
      <c r="B23" s="92" t="s">
        <v>38</v>
      </c>
      <c r="C23" s="93"/>
      <c r="D23" s="93"/>
      <c r="E23" s="94"/>
      <c r="F23" s="12"/>
      <c r="G23" s="59">
        <v>3</v>
      </c>
      <c r="H23" s="64">
        <v>43584</v>
      </c>
      <c r="I23" s="64">
        <v>43605</v>
      </c>
      <c r="J23" s="26"/>
      <c r="K23" s="30">
        <v>43605</v>
      </c>
      <c r="L23" s="10"/>
      <c r="M23" s="60" t="s">
        <v>118</v>
      </c>
      <c r="N23" s="61" t="s">
        <v>123</v>
      </c>
      <c r="O23" s="50" t="s">
        <v>192</v>
      </c>
    </row>
    <row r="24" spans="1:15" s="63" customFormat="1" ht="75" customHeight="1" x14ac:dyDescent="0.25">
      <c r="A24" s="8" t="s">
        <v>193</v>
      </c>
      <c r="B24" s="95" t="s">
        <v>194</v>
      </c>
      <c r="C24" s="96"/>
      <c r="D24" s="96"/>
      <c r="E24" s="97"/>
      <c r="F24" s="12"/>
      <c r="G24" s="59">
        <v>3</v>
      </c>
      <c r="H24" s="30">
        <v>43636</v>
      </c>
      <c r="I24" s="30">
        <v>43644</v>
      </c>
      <c r="J24" s="26"/>
      <c r="K24" s="30">
        <v>43644</v>
      </c>
      <c r="L24" s="10"/>
      <c r="M24" s="60" t="s">
        <v>118</v>
      </c>
      <c r="N24" s="61" t="s">
        <v>188</v>
      </c>
      <c r="O24" s="62" t="s">
        <v>195</v>
      </c>
    </row>
    <row r="25" spans="1:15" s="63" customFormat="1" ht="66" customHeight="1" x14ac:dyDescent="0.25">
      <c r="A25" s="8" t="s">
        <v>196</v>
      </c>
      <c r="B25" s="95" t="s">
        <v>194</v>
      </c>
      <c r="C25" s="96"/>
      <c r="D25" s="96"/>
      <c r="E25" s="97"/>
      <c r="F25" s="12"/>
      <c r="G25" s="59">
        <v>3</v>
      </c>
      <c r="H25" s="30">
        <v>43699</v>
      </c>
      <c r="I25" s="30">
        <v>43719</v>
      </c>
      <c r="J25" s="45"/>
      <c r="K25" s="30" t="s">
        <v>197</v>
      </c>
      <c r="L25" s="10"/>
      <c r="M25" s="60" t="s">
        <v>118</v>
      </c>
      <c r="N25" s="61" t="s">
        <v>191</v>
      </c>
      <c r="O25" s="62" t="s">
        <v>198</v>
      </c>
    </row>
    <row r="26" spans="1:15" s="63" customFormat="1" ht="69.75" customHeight="1" x14ac:dyDescent="0.25">
      <c r="A26" s="8" t="s">
        <v>213</v>
      </c>
      <c r="B26" s="95" t="s">
        <v>194</v>
      </c>
      <c r="C26" s="96"/>
      <c r="D26" s="96"/>
      <c r="E26" s="97"/>
      <c r="F26" s="12"/>
      <c r="G26" s="59">
        <v>3</v>
      </c>
      <c r="H26" s="30">
        <v>43860</v>
      </c>
      <c r="I26" s="30">
        <v>43871</v>
      </c>
      <c r="J26" s="26"/>
      <c r="K26" s="30">
        <v>43871</v>
      </c>
      <c r="L26" s="10"/>
      <c r="M26" s="60" t="s">
        <v>118</v>
      </c>
      <c r="N26" s="61" t="s">
        <v>212</v>
      </c>
      <c r="O26" s="62" t="s">
        <v>198</v>
      </c>
    </row>
    <row r="27" spans="1:15" s="63" customFormat="1" ht="96.75" customHeight="1" x14ac:dyDescent="0.25">
      <c r="A27" s="8" t="s">
        <v>253</v>
      </c>
      <c r="B27" s="95" t="s">
        <v>194</v>
      </c>
      <c r="C27" s="96"/>
      <c r="D27" s="96"/>
      <c r="E27" s="97"/>
      <c r="F27" s="12"/>
      <c r="G27" s="59">
        <v>3</v>
      </c>
      <c r="H27" s="30">
        <v>44060</v>
      </c>
      <c r="I27" s="30">
        <v>44075</v>
      </c>
      <c r="J27" s="45"/>
      <c r="K27" s="30">
        <v>44075</v>
      </c>
      <c r="L27" s="10"/>
      <c r="M27" s="60" t="s">
        <v>118</v>
      </c>
      <c r="N27" s="61" t="s">
        <v>247</v>
      </c>
      <c r="O27" s="62" t="s">
        <v>249</v>
      </c>
    </row>
    <row r="28" spans="1:15" s="5" customFormat="1" ht="35.25" customHeight="1" x14ac:dyDescent="0.25">
      <c r="A28" s="11" t="s">
        <v>16</v>
      </c>
      <c r="B28" s="92" t="s">
        <v>72</v>
      </c>
      <c r="C28" s="93"/>
      <c r="D28" s="93"/>
      <c r="E28" s="94"/>
      <c r="F28" s="12"/>
      <c r="G28" s="18">
        <v>3</v>
      </c>
      <c r="H28" s="19">
        <v>43710</v>
      </c>
      <c r="I28" s="19">
        <v>44312</v>
      </c>
      <c r="J28" s="44"/>
      <c r="K28" s="19"/>
      <c r="L28" s="13"/>
      <c r="M28" s="24" t="s">
        <v>46</v>
      </c>
      <c r="N28" s="25"/>
      <c r="O28" s="50" t="s">
        <v>148</v>
      </c>
    </row>
    <row r="29" spans="1:15" s="5" customFormat="1" ht="291.75" customHeight="1" x14ac:dyDescent="0.25">
      <c r="A29" s="8" t="s">
        <v>39</v>
      </c>
      <c r="B29" s="95" t="s">
        <v>73</v>
      </c>
      <c r="C29" s="96"/>
      <c r="D29" s="96"/>
      <c r="E29" s="97"/>
      <c r="F29" s="9"/>
      <c r="G29" s="18">
        <v>3</v>
      </c>
      <c r="H29" s="71">
        <v>43710</v>
      </c>
      <c r="I29" s="71">
        <v>44207</v>
      </c>
      <c r="J29" s="45"/>
      <c r="K29" s="19">
        <v>43845</v>
      </c>
      <c r="L29" s="10"/>
      <c r="M29" s="27" t="s">
        <v>119</v>
      </c>
      <c r="N29" s="28"/>
      <c r="O29" s="31" t="s">
        <v>257</v>
      </c>
    </row>
    <row r="30" spans="1:15" s="5" customFormat="1" ht="69.75" customHeight="1" x14ac:dyDescent="0.25">
      <c r="A30" s="8" t="s">
        <v>40</v>
      </c>
      <c r="B30" s="98" t="s">
        <v>74</v>
      </c>
      <c r="C30" s="98"/>
      <c r="D30" s="98"/>
      <c r="E30" s="98"/>
      <c r="F30" s="9"/>
      <c r="G30" s="43">
        <v>3</v>
      </c>
      <c r="H30" s="19">
        <v>44214</v>
      </c>
      <c r="I30" s="19">
        <v>44228</v>
      </c>
      <c r="J30" s="46"/>
      <c r="K30" s="14"/>
      <c r="L30" s="10"/>
      <c r="M30" s="27" t="s">
        <v>120</v>
      </c>
      <c r="N30" s="25" t="s">
        <v>124</v>
      </c>
      <c r="O30" s="58"/>
    </row>
    <row r="31" spans="1:15" s="5" customFormat="1" ht="57" customHeight="1" x14ac:dyDescent="0.25">
      <c r="A31" s="8" t="s">
        <v>41</v>
      </c>
      <c r="B31" s="98" t="s">
        <v>75</v>
      </c>
      <c r="C31" s="98"/>
      <c r="D31" s="98"/>
      <c r="E31" s="98"/>
      <c r="F31" s="9"/>
      <c r="G31" s="18">
        <v>3</v>
      </c>
      <c r="H31" s="20" t="s">
        <v>251</v>
      </c>
      <c r="I31" s="20" t="s">
        <v>252</v>
      </c>
      <c r="J31" s="46"/>
      <c r="K31" s="14"/>
      <c r="L31" s="10"/>
      <c r="M31" s="27" t="s">
        <v>46</v>
      </c>
      <c r="N31" s="25" t="s">
        <v>125</v>
      </c>
      <c r="O31" s="58"/>
    </row>
    <row r="32" spans="1:15" s="5" customFormat="1" ht="81.75" customHeight="1" x14ac:dyDescent="0.25">
      <c r="A32" s="8" t="s">
        <v>42</v>
      </c>
      <c r="B32" s="98" t="s">
        <v>76</v>
      </c>
      <c r="C32" s="98"/>
      <c r="D32" s="98"/>
      <c r="E32" s="98"/>
      <c r="F32" s="9"/>
      <c r="G32" s="18">
        <v>3</v>
      </c>
      <c r="H32" s="19">
        <v>44236</v>
      </c>
      <c r="I32" s="19">
        <v>44236</v>
      </c>
      <c r="J32" s="46"/>
      <c r="K32" s="15"/>
      <c r="L32" s="10"/>
      <c r="M32" s="27" t="s">
        <v>46</v>
      </c>
      <c r="N32" s="25" t="s">
        <v>199</v>
      </c>
      <c r="O32" s="58"/>
    </row>
    <row r="33" spans="1:15" s="5" customFormat="1" ht="119.25" customHeight="1" x14ac:dyDescent="0.25">
      <c r="A33" s="8" t="s">
        <v>43</v>
      </c>
      <c r="B33" s="98" t="s">
        <v>77</v>
      </c>
      <c r="C33" s="98"/>
      <c r="D33" s="98"/>
      <c r="E33" s="98"/>
      <c r="F33" s="9"/>
      <c r="G33" s="18">
        <v>3</v>
      </c>
      <c r="H33" s="19">
        <v>44285</v>
      </c>
      <c r="I33" s="19">
        <v>44298</v>
      </c>
      <c r="J33" s="45"/>
      <c r="K33" s="14"/>
      <c r="L33" s="10"/>
      <c r="M33" s="27" t="s">
        <v>46</v>
      </c>
      <c r="N33" s="25" t="s">
        <v>150</v>
      </c>
      <c r="O33" s="58"/>
    </row>
    <row r="34" spans="1:15" s="63" customFormat="1" ht="117.75" customHeight="1" x14ac:dyDescent="0.25">
      <c r="A34" s="8" t="s">
        <v>63</v>
      </c>
      <c r="B34" s="98" t="s">
        <v>78</v>
      </c>
      <c r="C34" s="98"/>
      <c r="D34" s="98"/>
      <c r="E34" s="98"/>
      <c r="F34" s="9"/>
      <c r="G34" s="59">
        <v>3</v>
      </c>
      <c r="H34" s="19">
        <v>44298</v>
      </c>
      <c r="I34" s="19">
        <v>44312</v>
      </c>
      <c r="J34" s="45"/>
      <c r="K34" s="65"/>
      <c r="L34" s="10"/>
      <c r="M34" s="60" t="s">
        <v>200</v>
      </c>
      <c r="N34" s="61" t="s">
        <v>151</v>
      </c>
      <c r="O34" s="58"/>
    </row>
    <row r="35" spans="1:15" s="63" customFormat="1" ht="61.5" customHeight="1" x14ac:dyDescent="0.25">
      <c r="A35" s="8" t="s">
        <v>64</v>
      </c>
      <c r="B35" s="98" t="s">
        <v>79</v>
      </c>
      <c r="C35" s="98"/>
      <c r="D35" s="98"/>
      <c r="E35" s="98"/>
      <c r="F35" s="9"/>
      <c r="G35" s="59">
        <v>3</v>
      </c>
      <c r="H35" s="19">
        <v>44312</v>
      </c>
      <c r="I35" s="19">
        <v>44312</v>
      </c>
      <c r="J35" s="45"/>
      <c r="K35" s="65"/>
      <c r="L35" s="10"/>
      <c r="M35" s="60" t="s">
        <v>46</v>
      </c>
      <c r="N35" s="61" t="s">
        <v>152</v>
      </c>
      <c r="O35" s="58"/>
    </row>
    <row r="36" spans="1:15" s="63" customFormat="1" ht="55.5" customHeight="1" x14ac:dyDescent="0.25">
      <c r="A36" s="11" t="s">
        <v>17</v>
      </c>
      <c r="B36" s="99" t="s">
        <v>80</v>
      </c>
      <c r="C36" s="99"/>
      <c r="D36" s="99"/>
      <c r="E36" s="99"/>
      <c r="F36" s="9"/>
      <c r="G36" s="59">
        <v>3</v>
      </c>
      <c r="H36" s="19">
        <v>44285</v>
      </c>
      <c r="I36" s="19">
        <v>44522</v>
      </c>
      <c r="J36" s="45"/>
      <c r="K36" s="66"/>
      <c r="L36" s="10"/>
      <c r="M36" s="60" t="s">
        <v>46</v>
      </c>
      <c r="N36" s="61" t="s">
        <v>126</v>
      </c>
      <c r="O36" s="10" t="s">
        <v>149</v>
      </c>
    </row>
    <row r="37" spans="1:15" s="63" customFormat="1" ht="49.5" customHeight="1" x14ac:dyDescent="0.25">
      <c r="A37" s="8" t="s">
        <v>44</v>
      </c>
      <c r="B37" s="98" t="s">
        <v>81</v>
      </c>
      <c r="C37" s="98"/>
      <c r="D37" s="98"/>
      <c r="E37" s="98"/>
      <c r="F37" s="9"/>
      <c r="G37" s="59">
        <v>3</v>
      </c>
      <c r="H37" s="19">
        <v>44285</v>
      </c>
      <c r="I37" s="19">
        <v>44522</v>
      </c>
      <c r="J37" s="44"/>
      <c r="K37" s="65"/>
      <c r="L37" s="13"/>
      <c r="M37" s="60" t="s">
        <v>46</v>
      </c>
      <c r="N37" s="67" t="s">
        <v>208</v>
      </c>
      <c r="O37" s="10"/>
    </row>
    <row r="38" spans="1:15" s="63" customFormat="1" ht="36" customHeight="1" x14ac:dyDescent="0.25">
      <c r="A38" s="8" t="s">
        <v>201</v>
      </c>
      <c r="B38" s="98" t="s">
        <v>82</v>
      </c>
      <c r="C38" s="98"/>
      <c r="D38" s="98"/>
      <c r="E38" s="98"/>
      <c r="F38" s="9"/>
      <c r="G38" s="59">
        <v>3</v>
      </c>
      <c r="H38" s="19">
        <v>44522</v>
      </c>
      <c r="I38" s="19">
        <v>44522</v>
      </c>
      <c r="J38" s="44"/>
      <c r="K38" s="65"/>
      <c r="L38" s="13"/>
      <c r="M38" s="60" t="s">
        <v>46</v>
      </c>
      <c r="N38" s="61" t="s">
        <v>127</v>
      </c>
      <c r="O38" s="10"/>
    </row>
    <row r="39" spans="1:15" s="63" customFormat="1" ht="42.75" customHeight="1" x14ac:dyDescent="0.25">
      <c r="A39" s="11" t="s">
        <v>18</v>
      </c>
      <c r="B39" s="99" t="s">
        <v>83</v>
      </c>
      <c r="C39" s="99"/>
      <c r="D39" s="99"/>
      <c r="E39" s="99"/>
      <c r="F39" s="9"/>
      <c r="G39" s="59">
        <v>3</v>
      </c>
      <c r="H39" s="19">
        <v>44312</v>
      </c>
      <c r="I39" s="19">
        <v>44340</v>
      </c>
      <c r="J39" s="45"/>
      <c r="K39" s="66"/>
      <c r="L39" s="10"/>
      <c r="M39" s="60" t="s">
        <v>46</v>
      </c>
      <c r="O39" s="10"/>
    </row>
    <row r="40" spans="1:15" s="63" customFormat="1" ht="36.75" customHeight="1" x14ac:dyDescent="0.25">
      <c r="A40" s="8" t="s">
        <v>19</v>
      </c>
      <c r="B40" s="98" t="s">
        <v>84</v>
      </c>
      <c r="C40" s="98"/>
      <c r="D40" s="98"/>
      <c r="E40" s="98"/>
      <c r="F40" s="9"/>
      <c r="G40" s="59">
        <v>3</v>
      </c>
      <c r="H40" s="19">
        <v>44340</v>
      </c>
      <c r="I40" s="19">
        <v>44340</v>
      </c>
      <c r="J40" s="45"/>
      <c r="K40" s="66"/>
      <c r="L40" s="10"/>
      <c r="M40" s="60" t="s">
        <v>46</v>
      </c>
      <c r="N40" s="61" t="s">
        <v>128</v>
      </c>
      <c r="O40" s="10"/>
    </row>
    <row r="41" spans="1:15" s="63" customFormat="1" ht="81.75" customHeight="1" x14ac:dyDescent="0.25">
      <c r="A41" s="11" t="s">
        <v>65</v>
      </c>
      <c r="B41" s="125" t="s">
        <v>85</v>
      </c>
      <c r="C41" s="125"/>
      <c r="D41" s="125"/>
      <c r="E41" s="125"/>
      <c r="F41" s="16"/>
      <c r="G41" s="59">
        <v>3</v>
      </c>
      <c r="H41" s="19">
        <v>44294</v>
      </c>
      <c r="I41" s="19">
        <v>44294</v>
      </c>
      <c r="J41" s="47"/>
      <c r="K41" s="17"/>
      <c r="L41" s="17"/>
      <c r="M41" s="60" t="s">
        <v>214</v>
      </c>
      <c r="O41" s="29"/>
    </row>
    <row r="42" spans="1:15" s="63" customFormat="1" ht="56.25" customHeight="1" x14ac:dyDescent="0.25">
      <c r="A42" s="8" t="s">
        <v>20</v>
      </c>
      <c r="B42" s="98" t="s">
        <v>86</v>
      </c>
      <c r="C42" s="98"/>
      <c r="D42" s="98"/>
      <c r="E42" s="98"/>
      <c r="F42" s="9"/>
      <c r="G42" s="59">
        <v>3</v>
      </c>
      <c r="H42" s="19">
        <v>44294</v>
      </c>
      <c r="I42" s="19">
        <v>44294</v>
      </c>
      <c r="J42" s="48"/>
      <c r="K42" s="10"/>
      <c r="L42" s="10"/>
      <c r="M42" s="60" t="s">
        <v>214</v>
      </c>
      <c r="N42" s="61" t="s">
        <v>129</v>
      </c>
      <c r="O42" s="29"/>
    </row>
    <row r="43" spans="1:15" s="63" customFormat="1" ht="27" customHeight="1" x14ac:dyDescent="0.25">
      <c r="A43" s="11" t="s">
        <v>21</v>
      </c>
      <c r="B43" s="99" t="s">
        <v>87</v>
      </c>
      <c r="C43" s="99"/>
      <c r="D43" s="99"/>
      <c r="E43" s="99"/>
      <c r="F43" s="9"/>
      <c r="G43" s="59">
        <v>3</v>
      </c>
      <c r="H43" s="19">
        <v>44312</v>
      </c>
      <c r="I43" s="19">
        <v>44676</v>
      </c>
      <c r="J43" s="48"/>
      <c r="K43" s="13"/>
      <c r="L43" s="13"/>
      <c r="M43" s="60" t="s">
        <v>202</v>
      </c>
      <c r="O43" s="29"/>
    </row>
    <row r="44" spans="1:15" s="63" customFormat="1" ht="140.25" customHeight="1" x14ac:dyDescent="0.25">
      <c r="A44" s="8" t="s">
        <v>22</v>
      </c>
      <c r="B44" s="98" t="s">
        <v>88</v>
      </c>
      <c r="C44" s="98"/>
      <c r="D44" s="98"/>
      <c r="E44" s="98"/>
      <c r="F44" s="9"/>
      <c r="G44" s="59">
        <v>3</v>
      </c>
      <c r="H44" s="19">
        <v>44312</v>
      </c>
      <c r="I44" s="19">
        <v>44676</v>
      </c>
      <c r="J44" s="46"/>
      <c r="K44" s="10"/>
      <c r="L44" s="10"/>
      <c r="M44" s="60" t="s">
        <v>202</v>
      </c>
      <c r="N44" s="58" t="s">
        <v>130</v>
      </c>
      <c r="O44" s="29"/>
    </row>
    <row r="45" spans="1:15" s="63" customFormat="1" ht="32.25" customHeight="1" x14ac:dyDescent="0.25">
      <c r="A45" s="8" t="s">
        <v>23</v>
      </c>
      <c r="B45" s="98" t="s">
        <v>215</v>
      </c>
      <c r="C45" s="98"/>
      <c r="D45" s="98"/>
      <c r="E45" s="98"/>
      <c r="F45" s="9"/>
      <c r="G45" s="59">
        <v>3</v>
      </c>
      <c r="H45" s="30">
        <v>44676</v>
      </c>
      <c r="I45" s="30">
        <v>44676</v>
      </c>
      <c r="J45" s="48"/>
      <c r="K45" s="13"/>
      <c r="L45" s="13"/>
      <c r="M45" s="60" t="s">
        <v>202</v>
      </c>
      <c r="O45" s="29"/>
    </row>
    <row r="46" spans="1:15" s="63" customFormat="1" ht="35.25" customHeight="1" x14ac:dyDescent="0.25">
      <c r="A46" s="11" t="s">
        <v>24</v>
      </c>
      <c r="B46" s="99" t="s">
        <v>89</v>
      </c>
      <c r="C46" s="99"/>
      <c r="D46" s="99"/>
      <c r="E46" s="99"/>
      <c r="F46" s="9"/>
      <c r="G46" s="59">
        <v>3</v>
      </c>
      <c r="H46" s="19">
        <v>44676</v>
      </c>
      <c r="I46" s="19">
        <v>44687</v>
      </c>
      <c r="J46" s="48"/>
      <c r="K46" s="10"/>
      <c r="L46" s="10"/>
      <c r="M46" s="60" t="s">
        <v>32</v>
      </c>
      <c r="N46" s="58"/>
      <c r="O46" s="29"/>
    </row>
    <row r="47" spans="1:15" s="63" customFormat="1" ht="40.5" customHeight="1" x14ac:dyDescent="0.25">
      <c r="A47" s="8" t="s">
        <v>25</v>
      </c>
      <c r="B47" s="98" t="s">
        <v>90</v>
      </c>
      <c r="C47" s="98"/>
      <c r="D47" s="98"/>
      <c r="E47" s="98"/>
      <c r="F47" s="9"/>
      <c r="G47" s="59">
        <v>3</v>
      </c>
      <c r="H47" s="19">
        <v>44687</v>
      </c>
      <c r="I47" s="19">
        <v>44687</v>
      </c>
      <c r="J47" s="48"/>
      <c r="K47" s="13"/>
      <c r="L47" s="13"/>
      <c r="M47" s="60" t="s">
        <v>32</v>
      </c>
      <c r="N47" s="61" t="s">
        <v>131</v>
      </c>
      <c r="O47" s="29"/>
    </row>
    <row r="48" spans="1:15" s="63" customFormat="1" ht="30.75" customHeight="1" x14ac:dyDescent="0.25">
      <c r="A48" s="11" t="s">
        <v>26</v>
      </c>
      <c r="B48" s="99" t="s">
        <v>91</v>
      </c>
      <c r="C48" s="99"/>
      <c r="D48" s="99"/>
      <c r="E48" s="99"/>
      <c r="F48" s="9"/>
      <c r="G48" s="68">
        <v>3</v>
      </c>
      <c r="H48" s="19">
        <v>44687</v>
      </c>
      <c r="I48" s="19">
        <v>45418</v>
      </c>
      <c r="J48" s="48"/>
      <c r="K48" s="13"/>
      <c r="L48" s="13"/>
      <c r="M48" s="60" t="s">
        <v>121</v>
      </c>
      <c r="O48" s="29"/>
    </row>
    <row r="49" spans="1:15" s="63" customFormat="1" ht="51" customHeight="1" x14ac:dyDescent="0.25">
      <c r="A49" s="8" t="s">
        <v>27</v>
      </c>
      <c r="B49" s="98" t="s">
        <v>92</v>
      </c>
      <c r="C49" s="98"/>
      <c r="D49" s="98"/>
      <c r="E49" s="98"/>
      <c r="F49" s="9"/>
      <c r="G49" s="59">
        <v>3</v>
      </c>
      <c r="H49" s="19">
        <v>44687</v>
      </c>
      <c r="I49" s="19">
        <v>45418</v>
      </c>
      <c r="J49" s="46"/>
      <c r="K49" s="10"/>
      <c r="L49" s="10"/>
      <c r="M49" s="60" t="s">
        <v>121</v>
      </c>
      <c r="N49" s="61" t="s">
        <v>132</v>
      </c>
      <c r="O49" s="29"/>
    </row>
    <row r="50" spans="1:15" s="63" customFormat="1" ht="30" customHeight="1" x14ac:dyDescent="0.25">
      <c r="A50" s="8" t="s">
        <v>28</v>
      </c>
      <c r="B50" s="98" t="s">
        <v>93</v>
      </c>
      <c r="C50" s="98"/>
      <c r="D50" s="98"/>
      <c r="E50" s="98"/>
      <c r="F50" s="9"/>
      <c r="G50" s="59">
        <v>3</v>
      </c>
      <c r="H50" s="19">
        <v>45418</v>
      </c>
      <c r="I50" s="19">
        <v>45418</v>
      </c>
      <c r="J50" s="48"/>
      <c r="K50" s="13"/>
      <c r="L50" s="13"/>
      <c r="M50" s="60" t="s">
        <v>121</v>
      </c>
      <c r="O50" s="13"/>
    </row>
    <row r="51" spans="1:15" s="63" customFormat="1" ht="40.5" customHeight="1" x14ac:dyDescent="0.25">
      <c r="A51" s="11" t="s">
        <v>29</v>
      </c>
      <c r="B51" s="99" t="s">
        <v>94</v>
      </c>
      <c r="C51" s="99"/>
      <c r="D51" s="99"/>
      <c r="E51" s="99"/>
      <c r="F51" s="12"/>
      <c r="G51" s="59">
        <v>3</v>
      </c>
      <c r="H51" s="19">
        <v>45418</v>
      </c>
      <c r="I51" s="19">
        <v>45429</v>
      </c>
      <c r="J51" s="48"/>
      <c r="K51" s="13"/>
      <c r="L51" s="13"/>
      <c r="M51" s="60" t="s">
        <v>32</v>
      </c>
      <c r="N51" s="61"/>
      <c r="O51" s="13"/>
    </row>
    <row r="52" spans="1:15" s="63" customFormat="1" ht="39.75" customHeight="1" x14ac:dyDescent="0.25">
      <c r="A52" s="8" t="s">
        <v>45</v>
      </c>
      <c r="B52" s="98" t="s">
        <v>95</v>
      </c>
      <c r="C52" s="98"/>
      <c r="D52" s="98"/>
      <c r="E52" s="98"/>
      <c r="F52" s="69"/>
      <c r="G52" s="59">
        <v>3</v>
      </c>
      <c r="H52" s="79">
        <v>45429</v>
      </c>
      <c r="I52" s="79">
        <v>45429</v>
      </c>
      <c r="J52" s="46"/>
      <c r="K52" s="10"/>
      <c r="L52" s="10"/>
      <c r="M52" s="60" t="s">
        <v>32</v>
      </c>
      <c r="N52" s="61" t="s">
        <v>133</v>
      </c>
      <c r="O52" s="10"/>
    </row>
    <row r="53" spans="1:15" s="63" customFormat="1" ht="39.75" customHeight="1" x14ac:dyDescent="0.25">
      <c r="A53" s="11" t="s">
        <v>47</v>
      </c>
      <c r="B53" s="99" t="s">
        <v>99</v>
      </c>
      <c r="C53" s="99"/>
      <c r="D53" s="99"/>
      <c r="E53" s="99"/>
      <c r="F53" s="69"/>
      <c r="G53" s="59">
        <v>3</v>
      </c>
      <c r="H53" s="19">
        <v>45429</v>
      </c>
      <c r="I53" s="19">
        <v>45439</v>
      </c>
      <c r="J53" s="46"/>
      <c r="K53" s="10"/>
      <c r="L53" s="10"/>
      <c r="M53" s="60" t="s">
        <v>118</v>
      </c>
      <c r="N53" s="61"/>
      <c r="O53" s="10"/>
    </row>
    <row r="54" spans="1:15" s="63" customFormat="1" ht="39.75" customHeight="1" x14ac:dyDescent="0.25">
      <c r="A54" s="8" t="s">
        <v>30</v>
      </c>
      <c r="B54" s="98" t="s">
        <v>100</v>
      </c>
      <c r="C54" s="98"/>
      <c r="D54" s="98"/>
      <c r="E54" s="98"/>
      <c r="F54" s="69"/>
      <c r="G54" s="59">
        <v>3</v>
      </c>
      <c r="H54" s="19">
        <v>45429</v>
      </c>
      <c r="I54" s="19">
        <v>45439</v>
      </c>
      <c r="J54" s="46"/>
      <c r="K54" s="10"/>
      <c r="L54" s="10"/>
      <c r="M54" s="60" t="s">
        <v>118</v>
      </c>
      <c r="N54" s="61" t="s">
        <v>135</v>
      </c>
      <c r="O54" s="10"/>
    </row>
    <row r="55" spans="1:15" s="63" customFormat="1" ht="39.75" customHeight="1" x14ac:dyDescent="0.25">
      <c r="A55" s="8" t="s">
        <v>31</v>
      </c>
      <c r="B55" s="98" t="s">
        <v>203</v>
      </c>
      <c r="C55" s="98"/>
      <c r="D55" s="98"/>
      <c r="E55" s="98"/>
      <c r="F55" s="69"/>
      <c r="G55" s="59">
        <v>3</v>
      </c>
      <c r="H55" s="19">
        <v>45439</v>
      </c>
      <c r="I55" s="19">
        <v>45439</v>
      </c>
      <c r="J55" s="48"/>
      <c r="K55" s="13"/>
      <c r="L55" s="13"/>
      <c r="M55" s="60" t="s">
        <v>118</v>
      </c>
      <c r="N55" s="61"/>
      <c r="O55" s="10"/>
    </row>
    <row r="56" spans="1:15" s="63" customFormat="1" ht="67.5" customHeight="1" x14ac:dyDescent="0.25">
      <c r="A56" s="11" t="s">
        <v>48</v>
      </c>
      <c r="B56" s="99" t="s">
        <v>96</v>
      </c>
      <c r="C56" s="99"/>
      <c r="D56" s="99"/>
      <c r="E56" s="99"/>
      <c r="F56" s="69"/>
      <c r="G56" s="59">
        <v>3</v>
      </c>
      <c r="H56" s="19">
        <v>45429</v>
      </c>
      <c r="I56" s="19">
        <v>45453</v>
      </c>
      <c r="J56" s="48"/>
      <c r="K56" s="13"/>
      <c r="L56" s="13"/>
      <c r="M56" s="60" t="s">
        <v>118</v>
      </c>
      <c r="O56" s="13"/>
    </row>
    <row r="57" spans="1:15" s="63" customFormat="1" ht="37.5" customHeight="1" x14ac:dyDescent="0.25">
      <c r="A57" s="8" t="s">
        <v>51</v>
      </c>
      <c r="B57" s="98" t="s">
        <v>97</v>
      </c>
      <c r="C57" s="98"/>
      <c r="D57" s="98"/>
      <c r="E57" s="98"/>
      <c r="F57" s="69"/>
      <c r="G57" s="59">
        <v>3</v>
      </c>
      <c r="H57" s="19">
        <v>45429</v>
      </c>
      <c r="I57" s="19">
        <v>45453</v>
      </c>
      <c r="J57" s="48"/>
      <c r="K57" s="13"/>
      <c r="L57" s="13"/>
      <c r="M57" s="60" t="s">
        <v>118</v>
      </c>
      <c r="N57" s="61" t="s">
        <v>134</v>
      </c>
      <c r="O57" s="13"/>
    </row>
    <row r="58" spans="1:15" s="63" customFormat="1" ht="81" customHeight="1" x14ac:dyDescent="0.25">
      <c r="A58" s="8" t="s">
        <v>52</v>
      </c>
      <c r="B58" s="98" t="s">
        <v>98</v>
      </c>
      <c r="C58" s="98"/>
      <c r="D58" s="98"/>
      <c r="E58" s="98"/>
      <c r="F58" s="69"/>
      <c r="G58" s="59">
        <v>3</v>
      </c>
      <c r="H58" s="19">
        <v>45453</v>
      </c>
      <c r="I58" s="19">
        <v>45453</v>
      </c>
      <c r="J58" s="46"/>
      <c r="K58" s="10"/>
      <c r="L58" s="10"/>
      <c r="M58" s="60" t="s">
        <v>118</v>
      </c>
      <c r="O58" s="10"/>
    </row>
    <row r="59" spans="1:15" s="63" customFormat="1" ht="37.5" customHeight="1" x14ac:dyDescent="0.25">
      <c r="A59" s="11" t="s">
        <v>49</v>
      </c>
      <c r="B59" s="99" t="s">
        <v>101</v>
      </c>
      <c r="C59" s="99"/>
      <c r="D59" s="99"/>
      <c r="E59" s="99"/>
      <c r="F59" s="69"/>
      <c r="G59" s="59">
        <v>3</v>
      </c>
      <c r="H59" s="19">
        <v>45429</v>
      </c>
      <c r="I59" s="19">
        <v>45460</v>
      </c>
      <c r="J59" s="48"/>
      <c r="K59" s="13"/>
      <c r="L59" s="13"/>
      <c r="M59" s="60" t="s">
        <v>118</v>
      </c>
      <c r="N59" s="61" t="s">
        <v>204</v>
      </c>
      <c r="O59" s="13"/>
    </row>
    <row r="60" spans="1:15" s="63" customFormat="1" ht="34.5" customHeight="1" x14ac:dyDescent="0.25">
      <c r="A60" s="8" t="s">
        <v>53</v>
      </c>
      <c r="B60" s="98" t="s">
        <v>102</v>
      </c>
      <c r="C60" s="98"/>
      <c r="D60" s="98"/>
      <c r="E60" s="98"/>
      <c r="F60" s="69"/>
      <c r="G60" s="59">
        <v>3</v>
      </c>
      <c r="H60" s="19">
        <v>45429</v>
      </c>
      <c r="I60" s="19">
        <v>45453</v>
      </c>
      <c r="J60" s="46"/>
      <c r="K60" s="10"/>
      <c r="L60" s="10"/>
      <c r="M60" s="60" t="s">
        <v>118</v>
      </c>
      <c r="N60" s="61" t="s">
        <v>136</v>
      </c>
      <c r="O60" s="10"/>
    </row>
    <row r="61" spans="1:15" s="63" customFormat="1" ht="36.75" customHeight="1" x14ac:dyDescent="0.25">
      <c r="A61" s="8" t="s">
        <v>54</v>
      </c>
      <c r="B61" s="98" t="s">
        <v>103</v>
      </c>
      <c r="C61" s="98"/>
      <c r="D61" s="98"/>
      <c r="E61" s="98"/>
      <c r="F61" s="69"/>
      <c r="G61" s="59">
        <v>3</v>
      </c>
      <c r="H61" s="19">
        <v>45453</v>
      </c>
      <c r="I61" s="19">
        <v>45460</v>
      </c>
      <c r="J61" s="46"/>
      <c r="K61" s="10"/>
      <c r="L61" s="10"/>
      <c r="M61" s="60" t="s">
        <v>118</v>
      </c>
      <c r="N61" s="61" t="s">
        <v>137</v>
      </c>
      <c r="O61" s="10"/>
    </row>
    <row r="62" spans="1:15" s="63" customFormat="1" ht="54.75" customHeight="1" x14ac:dyDescent="0.25">
      <c r="A62" s="8" t="s">
        <v>55</v>
      </c>
      <c r="B62" s="98" t="s">
        <v>104</v>
      </c>
      <c r="C62" s="98"/>
      <c r="D62" s="98"/>
      <c r="E62" s="98"/>
      <c r="F62" s="69"/>
      <c r="G62" s="68">
        <v>3</v>
      </c>
      <c r="H62" s="19">
        <v>45460</v>
      </c>
      <c r="I62" s="19">
        <v>45460</v>
      </c>
      <c r="J62" s="46"/>
      <c r="K62" s="10"/>
      <c r="L62" s="10"/>
      <c r="M62" s="60" t="s">
        <v>118</v>
      </c>
      <c r="N62" s="82" t="s">
        <v>238</v>
      </c>
      <c r="O62" s="10"/>
    </row>
    <row r="63" spans="1:15" s="63" customFormat="1" ht="45" customHeight="1" x14ac:dyDescent="0.25">
      <c r="A63" s="11" t="s">
        <v>50</v>
      </c>
      <c r="B63" s="99" t="s">
        <v>105</v>
      </c>
      <c r="C63" s="99"/>
      <c r="D63" s="99"/>
      <c r="E63" s="99"/>
      <c r="F63" s="69"/>
      <c r="G63" s="59">
        <v>3</v>
      </c>
      <c r="H63" s="19">
        <v>45460</v>
      </c>
      <c r="I63" s="19">
        <v>45530</v>
      </c>
      <c r="J63" s="48"/>
      <c r="K63" s="13"/>
      <c r="L63" s="13"/>
      <c r="M63" s="60" t="s">
        <v>118</v>
      </c>
      <c r="O63" s="13"/>
    </row>
    <row r="64" spans="1:15" s="63" customFormat="1" ht="50.25" customHeight="1" x14ac:dyDescent="0.25">
      <c r="A64" s="8" t="s">
        <v>56</v>
      </c>
      <c r="B64" s="98" t="s">
        <v>106</v>
      </c>
      <c r="C64" s="98"/>
      <c r="D64" s="98"/>
      <c r="E64" s="98"/>
      <c r="F64" s="69"/>
      <c r="G64" s="59">
        <v>3</v>
      </c>
      <c r="H64" s="19">
        <v>45460</v>
      </c>
      <c r="I64" s="19">
        <v>45489</v>
      </c>
      <c r="J64" s="48"/>
      <c r="K64" s="13"/>
      <c r="L64" s="13"/>
      <c r="M64" s="60" t="s">
        <v>118</v>
      </c>
      <c r="N64" s="61" t="s">
        <v>205</v>
      </c>
      <c r="O64" s="13"/>
    </row>
    <row r="65" spans="1:15" s="63" customFormat="1" ht="31.5" customHeight="1" x14ac:dyDescent="0.25">
      <c r="A65" s="8" t="s">
        <v>57</v>
      </c>
      <c r="B65" s="98" t="s">
        <v>107</v>
      </c>
      <c r="C65" s="98"/>
      <c r="D65" s="98"/>
      <c r="E65" s="98"/>
      <c r="F65" s="69"/>
      <c r="G65" s="59">
        <v>3</v>
      </c>
      <c r="H65" s="19">
        <v>45489</v>
      </c>
      <c r="I65" s="19">
        <v>45530</v>
      </c>
      <c r="J65" s="46"/>
      <c r="K65" s="10"/>
      <c r="L65" s="10"/>
      <c r="M65" s="60" t="s">
        <v>118</v>
      </c>
      <c r="N65" s="61" t="s">
        <v>138</v>
      </c>
      <c r="O65" s="10"/>
    </row>
    <row r="66" spans="1:15" s="63" customFormat="1" ht="39" customHeight="1" x14ac:dyDescent="0.25">
      <c r="A66" s="8" t="s">
        <v>58</v>
      </c>
      <c r="B66" s="98" t="s">
        <v>108</v>
      </c>
      <c r="C66" s="98"/>
      <c r="D66" s="98"/>
      <c r="E66" s="98"/>
      <c r="F66" s="69"/>
      <c r="G66" s="59">
        <v>3</v>
      </c>
      <c r="H66" s="19">
        <v>45530</v>
      </c>
      <c r="I66" s="19">
        <v>45530</v>
      </c>
      <c r="J66" s="48"/>
      <c r="K66" s="13"/>
      <c r="L66" s="13"/>
      <c r="M66" s="60" t="s">
        <v>118</v>
      </c>
      <c r="N66" s="61" t="s">
        <v>139</v>
      </c>
      <c r="O66" s="13"/>
    </row>
    <row r="67" spans="1:15" s="63" customFormat="1" ht="38.25" customHeight="1" x14ac:dyDescent="0.25">
      <c r="A67" s="11" t="s">
        <v>60</v>
      </c>
      <c r="B67" s="99" t="s">
        <v>109</v>
      </c>
      <c r="C67" s="99"/>
      <c r="D67" s="99"/>
      <c r="E67" s="99"/>
      <c r="F67" s="69"/>
      <c r="G67" s="59">
        <v>3</v>
      </c>
      <c r="H67" s="19">
        <v>45489</v>
      </c>
      <c r="I67" s="19">
        <v>45533</v>
      </c>
      <c r="J67" s="48"/>
      <c r="K67" s="13"/>
      <c r="L67" s="13"/>
      <c r="M67" s="60" t="s">
        <v>118</v>
      </c>
      <c r="N67" s="70"/>
      <c r="O67" s="13"/>
    </row>
    <row r="68" spans="1:15" s="63" customFormat="1" ht="27.75" customHeight="1" x14ac:dyDescent="0.25">
      <c r="A68" s="8" t="s">
        <v>143</v>
      </c>
      <c r="B68" s="98" t="s">
        <v>110</v>
      </c>
      <c r="C68" s="98"/>
      <c r="D68" s="98"/>
      <c r="E68" s="98"/>
      <c r="F68" s="69"/>
      <c r="G68" s="59">
        <v>3</v>
      </c>
      <c r="H68" s="19">
        <v>45505</v>
      </c>
      <c r="I68" s="19">
        <v>45533</v>
      </c>
      <c r="J68" s="46"/>
      <c r="K68" s="10"/>
      <c r="L68" s="10"/>
      <c r="M68" s="60" t="s">
        <v>118</v>
      </c>
      <c r="N68" s="61" t="s">
        <v>140</v>
      </c>
      <c r="O68" s="10"/>
    </row>
    <row r="69" spans="1:15" s="63" customFormat="1" ht="31.5" customHeight="1" x14ac:dyDescent="0.25">
      <c r="A69" s="8" t="s">
        <v>66</v>
      </c>
      <c r="B69" s="98" t="s">
        <v>111</v>
      </c>
      <c r="C69" s="98"/>
      <c r="D69" s="98"/>
      <c r="E69" s="98"/>
      <c r="F69" s="69"/>
      <c r="G69" s="59">
        <v>3</v>
      </c>
      <c r="H69" s="19">
        <v>45505</v>
      </c>
      <c r="I69" s="19">
        <v>45533</v>
      </c>
      <c r="J69" s="48"/>
      <c r="K69" s="13"/>
      <c r="L69" s="13"/>
      <c r="M69" s="60" t="s">
        <v>118</v>
      </c>
      <c r="N69" s="61" t="s">
        <v>141</v>
      </c>
      <c r="O69" s="13"/>
    </row>
    <row r="70" spans="1:15" s="63" customFormat="1" ht="32.25" customHeight="1" x14ac:dyDescent="0.25">
      <c r="A70" s="8" t="s">
        <v>67</v>
      </c>
      <c r="B70" s="98" t="s">
        <v>112</v>
      </c>
      <c r="C70" s="98"/>
      <c r="D70" s="98"/>
      <c r="E70" s="98"/>
      <c r="F70" s="69"/>
      <c r="G70" s="59">
        <v>3</v>
      </c>
      <c r="H70" s="19">
        <v>45533</v>
      </c>
      <c r="I70" s="19">
        <v>45533</v>
      </c>
      <c r="J70" s="46"/>
      <c r="K70" s="10"/>
      <c r="L70" s="10"/>
      <c r="M70" s="60" t="s">
        <v>118</v>
      </c>
      <c r="N70" s="70"/>
      <c r="O70" s="10"/>
    </row>
    <row r="71" spans="1:15" s="63" customFormat="1" ht="32.25" customHeight="1" x14ac:dyDescent="0.25">
      <c r="A71" s="11" t="s">
        <v>61</v>
      </c>
      <c r="B71" s="99" t="s">
        <v>113</v>
      </c>
      <c r="C71" s="99"/>
      <c r="D71" s="99"/>
      <c r="E71" s="99"/>
      <c r="F71" s="69"/>
      <c r="G71" s="59">
        <v>3</v>
      </c>
      <c r="H71" s="19">
        <v>45327</v>
      </c>
      <c r="I71" s="19">
        <v>45418</v>
      </c>
      <c r="J71" s="46"/>
      <c r="K71" s="10"/>
      <c r="L71" s="10"/>
      <c r="M71" s="60"/>
      <c r="O71" s="10"/>
    </row>
    <row r="72" spans="1:15" s="63" customFormat="1" ht="33.75" customHeight="1" x14ac:dyDescent="0.25">
      <c r="A72" s="8" t="s">
        <v>68</v>
      </c>
      <c r="B72" s="98" t="s">
        <v>114</v>
      </c>
      <c r="C72" s="98"/>
      <c r="D72" s="98"/>
      <c r="E72" s="98"/>
      <c r="F72" s="69"/>
      <c r="G72" s="59">
        <v>3</v>
      </c>
      <c r="H72" s="19">
        <v>45327</v>
      </c>
      <c r="I72" s="19">
        <v>45418</v>
      </c>
      <c r="J72" s="48"/>
      <c r="K72" s="13"/>
      <c r="L72" s="13"/>
      <c r="M72" s="60" t="s">
        <v>118</v>
      </c>
      <c r="N72" s="61" t="s">
        <v>142</v>
      </c>
      <c r="O72" s="13"/>
    </row>
    <row r="73" spans="1:15" s="63" customFormat="1" ht="31.5" customHeight="1" x14ac:dyDescent="0.25">
      <c r="A73" s="8" t="s">
        <v>69</v>
      </c>
      <c r="B73" s="100" t="s">
        <v>115</v>
      </c>
      <c r="C73" s="100"/>
      <c r="D73" s="100"/>
      <c r="E73" s="100"/>
      <c r="F73" s="69"/>
      <c r="G73" s="59">
        <v>3</v>
      </c>
      <c r="H73" s="19">
        <v>45418</v>
      </c>
      <c r="I73" s="19">
        <v>45418</v>
      </c>
      <c r="J73" s="46"/>
      <c r="K73" s="10"/>
      <c r="L73" s="10"/>
      <c r="M73" s="60" t="s">
        <v>118</v>
      </c>
      <c r="N73" s="61" t="s">
        <v>206</v>
      </c>
      <c r="O73" s="10"/>
    </row>
    <row r="74" spans="1:15" s="63" customFormat="1" ht="33" customHeight="1" x14ac:dyDescent="0.25">
      <c r="A74" s="11" t="s">
        <v>62</v>
      </c>
      <c r="B74" s="101" t="s">
        <v>116</v>
      </c>
      <c r="C74" s="101"/>
      <c r="D74" s="101"/>
      <c r="E74" s="101"/>
      <c r="F74" s="69"/>
      <c r="G74" s="59">
        <v>3</v>
      </c>
      <c r="H74" s="19">
        <v>45536</v>
      </c>
      <c r="I74" s="19">
        <v>45536</v>
      </c>
      <c r="J74" s="48"/>
      <c r="K74" s="13"/>
      <c r="L74" s="13"/>
      <c r="M74" s="60" t="s">
        <v>118</v>
      </c>
      <c r="O74" s="13"/>
    </row>
    <row r="75" spans="1:15" s="63" customFormat="1" ht="37.5" customHeight="1" x14ac:dyDescent="0.25">
      <c r="A75" s="72" t="s">
        <v>70</v>
      </c>
      <c r="B75" s="102" t="s">
        <v>117</v>
      </c>
      <c r="C75" s="103"/>
      <c r="D75" s="103"/>
      <c r="E75" s="104"/>
      <c r="F75" s="73"/>
      <c r="G75" s="74">
        <v>3</v>
      </c>
      <c r="H75" s="19">
        <v>45536</v>
      </c>
      <c r="I75" s="19">
        <v>45536</v>
      </c>
      <c r="J75" s="75"/>
      <c r="K75" s="76"/>
      <c r="L75" s="76"/>
      <c r="M75" s="77" t="s">
        <v>118</v>
      </c>
      <c r="N75" s="78" t="s">
        <v>207</v>
      </c>
      <c r="O75" s="76"/>
    </row>
    <row r="76" spans="1:15" s="63" customFormat="1" ht="48" customHeight="1" x14ac:dyDescent="0.25">
      <c r="A76" s="81" t="s">
        <v>230</v>
      </c>
      <c r="B76" s="92" t="s">
        <v>216</v>
      </c>
      <c r="C76" s="93"/>
      <c r="D76" s="93"/>
      <c r="E76" s="94"/>
      <c r="F76" s="69"/>
      <c r="G76" s="59">
        <v>3</v>
      </c>
      <c r="H76" s="19">
        <v>45536</v>
      </c>
      <c r="I76" s="19">
        <v>45589</v>
      </c>
      <c r="J76" s="46"/>
      <c r="K76" s="10"/>
      <c r="L76" s="68"/>
      <c r="M76" s="27" t="s">
        <v>118</v>
      </c>
      <c r="N76" s="25" t="s">
        <v>224</v>
      </c>
      <c r="O76" s="80"/>
    </row>
    <row r="77" spans="1:15" s="63" customFormat="1" ht="48" customHeight="1" x14ac:dyDescent="0.25">
      <c r="A77" s="8" t="s">
        <v>231</v>
      </c>
      <c r="B77" s="95" t="s">
        <v>217</v>
      </c>
      <c r="C77" s="96"/>
      <c r="D77" s="96"/>
      <c r="E77" s="97"/>
      <c r="F77" s="69"/>
      <c r="G77" s="59">
        <v>3</v>
      </c>
      <c r="H77" s="19">
        <v>45536</v>
      </c>
      <c r="I77" s="19">
        <v>45566</v>
      </c>
      <c r="J77" s="46"/>
      <c r="K77" s="10"/>
      <c r="L77" s="68"/>
      <c r="M77" s="27" t="s">
        <v>118</v>
      </c>
      <c r="N77" s="25" t="s">
        <v>225</v>
      </c>
      <c r="O77" s="80"/>
    </row>
    <row r="78" spans="1:15" s="63" customFormat="1" ht="37.5" customHeight="1" x14ac:dyDescent="0.25">
      <c r="A78" s="8" t="s">
        <v>232</v>
      </c>
      <c r="B78" s="95" t="s">
        <v>218</v>
      </c>
      <c r="C78" s="96"/>
      <c r="D78" s="96"/>
      <c r="E78" s="97"/>
      <c r="F78" s="69"/>
      <c r="G78" s="59">
        <v>3</v>
      </c>
      <c r="H78" s="19">
        <v>45566</v>
      </c>
      <c r="I78" s="19">
        <v>45566</v>
      </c>
      <c r="J78" s="46"/>
      <c r="K78" s="10"/>
      <c r="L78" s="68"/>
      <c r="M78" s="27" t="s">
        <v>118</v>
      </c>
      <c r="N78" s="25"/>
      <c r="O78" s="80"/>
    </row>
    <row r="79" spans="1:15" s="63" customFormat="1" ht="37.5" customHeight="1" x14ac:dyDescent="0.25">
      <c r="A79" s="8" t="s">
        <v>233</v>
      </c>
      <c r="B79" s="95" t="s">
        <v>219</v>
      </c>
      <c r="C79" s="96"/>
      <c r="D79" s="96"/>
      <c r="E79" s="97"/>
      <c r="F79" s="69"/>
      <c r="G79" s="59">
        <v>3</v>
      </c>
      <c r="H79" s="19">
        <v>45536</v>
      </c>
      <c r="I79" s="19">
        <v>45566</v>
      </c>
      <c r="J79" s="46"/>
      <c r="K79" s="10"/>
      <c r="L79" s="68"/>
      <c r="M79" s="27" t="s">
        <v>118</v>
      </c>
      <c r="N79" s="25" t="s">
        <v>226</v>
      </c>
      <c r="O79" s="80"/>
    </row>
    <row r="80" spans="1:15" s="63" customFormat="1" ht="37.5" customHeight="1" x14ac:dyDescent="0.25">
      <c r="A80" s="8" t="s">
        <v>234</v>
      </c>
      <c r="B80" s="95" t="s">
        <v>220</v>
      </c>
      <c r="C80" s="96"/>
      <c r="D80" s="96"/>
      <c r="E80" s="97"/>
      <c r="F80" s="69"/>
      <c r="G80" s="59">
        <v>3</v>
      </c>
      <c r="H80" s="19">
        <v>45566</v>
      </c>
      <c r="I80" s="19">
        <v>45566</v>
      </c>
      <c r="J80" s="46"/>
      <c r="K80" s="10"/>
      <c r="L80" s="68"/>
      <c r="M80" s="27" t="s">
        <v>118</v>
      </c>
      <c r="N80" s="25" t="s">
        <v>227</v>
      </c>
      <c r="O80" s="80"/>
    </row>
    <row r="81" spans="1:15" s="63" customFormat="1" ht="17.25" customHeight="1" x14ac:dyDescent="0.25">
      <c r="A81" s="8" t="s">
        <v>235</v>
      </c>
      <c r="B81" s="92" t="s">
        <v>221</v>
      </c>
      <c r="C81" s="93"/>
      <c r="D81" s="93"/>
      <c r="E81" s="94"/>
      <c r="F81" s="69"/>
      <c r="G81" s="59">
        <v>3</v>
      </c>
      <c r="H81" s="19">
        <v>45566</v>
      </c>
      <c r="I81" s="19">
        <v>45566</v>
      </c>
      <c r="J81" s="46"/>
      <c r="K81" s="10"/>
      <c r="L81" s="68"/>
      <c r="M81" s="27" t="s">
        <v>118</v>
      </c>
      <c r="N81" s="25" t="s">
        <v>228</v>
      </c>
      <c r="O81" s="80"/>
    </row>
    <row r="82" spans="1:15" s="63" customFormat="1" ht="49.5" customHeight="1" x14ac:dyDescent="0.25">
      <c r="A82" s="8" t="s">
        <v>236</v>
      </c>
      <c r="B82" s="95" t="s">
        <v>222</v>
      </c>
      <c r="C82" s="96"/>
      <c r="D82" s="96"/>
      <c r="E82" s="97"/>
      <c r="F82" s="69"/>
      <c r="G82" s="59">
        <v>3</v>
      </c>
      <c r="H82" s="19">
        <v>45566</v>
      </c>
      <c r="I82" s="19">
        <v>45589</v>
      </c>
      <c r="J82" s="46"/>
      <c r="K82" s="10"/>
      <c r="L82" s="68"/>
      <c r="M82" s="27" t="s">
        <v>118</v>
      </c>
      <c r="N82" s="25" t="s">
        <v>229</v>
      </c>
      <c r="O82" s="80"/>
    </row>
    <row r="83" spans="1:15" s="63" customFormat="1" ht="19.5" customHeight="1" x14ac:dyDescent="0.25">
      <c r="A83" s="8" t="s">
        <v>237</v>
      </c>
      <c r="B83" s="95" t="s">
        <v>223</v>
      </c>
      <c r="C83" s="96"/>
      <c r="D83" s="96"/>
      <c r="E83" s="97"/>
      <c r="F83" s="69"/>
      <c r="G83" s="59">
        <v>3</v>
      </c>
      <c r="H83" s="19">
        <v>45589</v>
      </c>
      <c r="I83" s="19">
        <v>45589</v>
      </c>
      <c r="J83" s="46"/>
      <c r="K83" s="10"/>
      <c r="L83" s="68"/>
      <c r="M83" s="27" t="s">
        <v>118</v>
      </c>
      <c r="N83" s="25" t="s">
        <v>227</v>
      </c>
      <c r="O83" s="80"/>
    </row>
    <row r="84" spans="1:15" s="5" customFormat="1" ht="108.75" customHeight="1" x14ac:dyDescent="0.25">
      <c r="A84" s="129" t="s">
        <v>9</v>
      </c>
      <c r="B84" s="129"/>
      <c r="C84" s="129"/>
      <c r="D84" s="129"/>
      <c r="E84" s="129"/>
      <c r="F84" s="129"/>
      <c r="G84" s="129"/>
      <c r="H84" s="129"/>
      <c r="I84" s="129"/>
      <c r="J84" s="129"/>
      <c r="K84" s="129"/>
      <c r="L84" s="129"/>
      <c r="M84" s="129"/>
      <c r="N84" s="129"/>
      <c r="O84" s="129"/>
    </row>
    <row r="85" spans="1:15" s="5" customFormat="1" x14ac:dyDescent="0.25">
      <c r="A85" s="21" t="s">
        <v>12</v>
      </c>
      <c r="F85" s="1"/>
      <c r="G85" s="4"/>
      <c r="H85" s="4"/>
    </row>
    <row r="86" spans="1:15" s="5" customFormat="1" ht="38.25" customHeight="1" x14ac:dyDescent="0.25">
      <c r="A86" s="21"/>
      <c r="F86" s="1"/>
      <c r="G86" s="4"/>
      <c r="H86" s="4"/>
    </row>
    <row r="87" spans="1:15" s="5" customFormat="1" ht="23.25" customHeight="1" x14ac:dyDescent="0.3">
      <c r="A87" s="130" t="s">
        <v>168</v>
      </c>
      <c r="B87" s="130"/>
      <c r="C87" s="130"/>
      <c r="D87" s="130"/>
      <c r="E87" s="130"/>
      <c r="F87" s="130"/>
      <c r="G87" s="130"/>
      <c r="H87" s="130"/>
      <c r="I87" s="130"/>
      <c r="J87" s="130"/>
      <c r="K87" s="130"/>
      <c r="L87" s="130"/>
      <c r="M87" s="130"/>
      <c r="N87" s="130"/>
      <c r="O87" s="130"/>
    </row>
    <row r="88" spans="1:15" s="5" customFormat="1" x14ac:dyDescent="0.25">
      <c r="A88" s="22"/>
      <c r="F88" s="1"/>
      <c r="G88" s="4"/>
      <c r="H88" s="4"/>
    </row>
    <row r="89" spans="1:15" s="2" customFormat="1" ht="44.25" customHeight="1" x14ac:dyDescent="0.25">
      <c r="A89" s="52" t="s">
        <v>4</v>
      </c>
      <c r="B89" s="126" t="s">
        <v>161</v>
      </c>
      <c r="C89" s="126"/>
      <c r="D89" s="126"/>
      <c r="E89" s="126"/>
      <c r="F89" s="52" t="s">
        <v>6</v>
      </c>
      <c r="G89" s="52" t="s">
        <v>162</v>
      </c>
      <c r="H89" s="126" t="s">
        <v>163</v>
      </c>
      <c r="I89" s="126"/>
      <c r="J89" s="126" t="s">
        <v>164</v>
      </c>
      <c r="K89" s="126"/>
      <c r="L89" s="52" t="s">
        <v>165</v>
      </c>
      <c r="M89" s="52" t="s">
        <v>3</v>
      </c>
      <c r="N89" s="126" t="s">
        <v>166</v>
      </c>
      <c r="O89" s="126"/>
    </row>
    <row r="90" spans="1:15" s="5" customFormat="1" ht="143.25" customHeight="1" x14ac:dyDescent="0.25">
      <c r="A90" s="40">
        <v>1</v>
      </c>
      <c r="B90" s="133" t="s">
        <v>256</v>
      </c>
      <c r="C90" s="133"/>
      <c r="D90" s="133"/>
      <c r="E90" s="133"/>
      <c r="F90" s="39"/>
      <c r="G90" s="54" t="s">
        <v>183</v>
      </c>
      <c r="H90" s="134" t="s">
        <v>184</v>
      </c>
      <c r="I90" s="135"/>
      <c r="J90" s="134" t="s">
        <v>185</v>
      </c>
      <c r="K90" s="135"/>
      <c r="L90" s="41">
        <v>44285</v>
      </c>
      <c r="M90" s="39" t="s">
        <v>46</v>
      </c>
      <c r="N90" s="133" t="s">
        <v>167</v>
      </c>
      <c r="O90" s="133"/>
    </row>
    <row r="91" spans="1:15" s="5" customFormat="1" x14ac:dyDescent="0.25">
      <c r="A91" s="22"/>
      <c r="F91" s="1"/>
      <c r="G91" s="4"/>
      <c r="H91" s="4"/>
    </row>
    <row r="92" spans="1:15" s="5" customFormat="1" x14ac:dyDescent="0.25">
      <c r="A92" s="22"/>
      <c r="F92" s="1"/>
      <c r="G92" s="4"/>
      <c r="H92" s="4"/>
    </row>
    <row r="93" spans="1:15" s="5" customFormat="1" ht="20.25" x14ac:dyDescent="0.3">
      <c r="A93" s="105" t="s">
        <v>169</v>
      </c>
      <c r="B93" s="105"/>
      <c r="C93" s="105"/>
      <c r="D93" s="105"/>
      <c r="E93" s="105"/>
      <c r="F93" s="105"/>
      <c r="G93" s="105"/>
      <c r="H93" s="105"/>
      <c r="I93" s="105"/>
      <c r="J93" s="105"/>
      <c r="K93" s="105"/>
      <c r="L93" s="105"/>
      <c r="M93" s="105"/>
      <c r="N93" s="105"/>
      <c r="O93" s="105"/>
    </row>
    <row r="94" spans="1:15" s="5" customFormat="1" x14ac:dyDescent="0.25">
      <c r="A94" s="22"/>
      <c r="F94" s="1"/>
      <c r="G94" s="4"/>
      <c r="H94" s="4"/>
    </row>
    <row r="95" spans="1:15" s="5" customFormat="1" ht="141.75" x14ac:dyDescent="0.25">
      <c r="A95" s="52" t="s">
        <v>4</v>
      </c>
      <c r="B95" s="126" t="s">
        <v>170</v>
      </c>
      <c r="C95" s="126"/>
      <c r="D95" s="126"/>
      <c r="E95" s="126"/>
      <c r="F95" s="90" t="s">
        <v>6</v>
      </c>
      <c r="G95" s="52" t="s">
        <v>171</v>
      </c>
      <c r="H95" s="126" t="s">
        <v>0</v>
      </c>
      <c r="I95" s="126"/>
      <c r="J95" s="126" t="s">
        <v>2</v>
      </c>
      <c r="K95" s="126"/>
      <c r="L95" s="131" t="s">
        <v>172</v>
      </c>
      <c r="M95" s="132"/>
      <c r="N95" s="126" t="s">
        <v>173</v>
      </c>
      <c r="O95" s="126"/>
    </row>
    <row r="96" spans="1:15" s="5" customFormat="1" ht="147.75" customHeight="1" x14ac:dyDescent="0.25">
      <c r="A96" s="40">
        <v>1</v>
      </c>
      <c r="B96" s="133" t="s">
        <v>239</v>
      </c>
      <c r="C96" s="133"/>
      <c r="D96" s="133"/>
      <c r="E96" s="133"/>
      <c r="F96" s="133"/>
      <c r="G96" s="84" t="s">
        <v>186</v>
      </c>
      <c r="H96" s="127">
        <v>43871</v>
      </c>
      <c r="I96" s="128"/>
      <c r="J96" s="49">
        <v>3</v>
      </c>
      <c r="K96" s="83">
        <v>43871</v>
      </c>
      <c r="L96" s="136" t="s">
        <v>240</v>
      </c>
      <c r="M96" s="137"/>
      <c r="N96" s="133"/>
      <c r="O96" s="133"/>
    </row>
    <row r="97" spans="1:15" s="5" customFormat="1" ht="165.75" customHeight="1" x14ac:dyDescent="0.25">
      <c r="A97" s="40">
        <v>2</v>
      </c>
      <c r="B97" s="133" t="s">
        <v>242</v>
      </c>
      <c r="C97" s="133"/>
      <c r="D97" s="133"/>
      <c r="E97" s="133"/>
      <c r="F97" s="91"/>
      <c r="G97" s="86" t="s">
        <v>186</v>
      </c>
      <c r="H97" s="127">
        <v>44075</v>
      </c>
      <c r="I97" s="128"/>
      <c r="J97" s="89">
        <v>3</v>
      </c>
      <c r="K97" s="88">
        <v>44075</v>
      </c>
      <c r="L97" s="136" t="s">
        <v>240</v>
      </c>
      <c r="M97" s="137"/>
      <c r="N97" s="134"/>
      <c r="O97" s="135"/>
    </row>
    <row r="98" spans="1:15" s="5" customFormat="1" ht="15.75" customHeight="1" x14ac:dyDescent="0.25">
      <c r="A98" s="22"/>
      <c r="G98" s="4"/>
      <c r="H98" s="4"/>
    </row>
    <row r="99" spans="1:15" s="5" customFormat="1" x14ac:dyDescent="0.25">
      <c r="A99" s="22"/>
      <c r="G99" s="4"/>
      <c r="H99" s="4"/>
    </row>
    <row r="100" spans="1:15" s="5" customFormat="1" ht="20.25" x14ac:dyDescent="0.3">
      <c r="A100" s="105" t="s">
        <v>174</v>
      </c>
      <c r="B100" s="105"/>
      <c r="C100" s="105"/>
      <c r="D100" s="105"/>
      <c r="E100" s="105"/>
      <c r="F100" s="105"/>
      <c r="G100" s="105"/>
      <c r="H100" s="105"/>
      <c r="I100" s="105"/>
      <c r="J100" s="105"/>
      <c r="K100" s="105"/>
      <c r="L100" s="105"/>
      <c r="M100" s="105"/>
      <c r="N100" s="105"/>
      <c r="O100" s="105"/>
    </row>
    <row r="101" spans="1:15" s="5" customFormat="1" ht="48" x14ac:dyDescent="0.3">
      <c r="A101" s="56" t="s">
        <v>4</v>
      </c>
      <c r="B101" s="139" t="s">
        <v>178</v>
      </c>
      <c r="C101" s="139"/>
      <c r="D101" s="139"/>
      <c r="E101" s="56" t="s">
        <v>179</v>
      </c>
      <c r="F101" s="56"/>
      <c r="G101" s="56" t="s">
        <v>180</v>
      </c>
      <c r="H101" s="56" t="s">
        <v>181</v>
      </c>
      <c r="I101" s="139" t="s">
        <v>182</v>
      </c>
      <c r="J101" s="139"/>
      <c r="K101" s="139" t="s">
        <v>173</v>
      </c>
      <c r="L101" s="139"/>
      <c r="M101" s="53"/>
      <c r="N101" s="53"/>
      <c r="O101" s="53"/>
    </row>
    <row r="102" spans="1:15" s="5" customFormat="1" ht="20.25" x14ac:dyDescent="0.3">
      <c r="A102" s="57"/>
      <c r="B102" s="140"/>
      <c r="C102" s="140"/>
      <c r="D102" s="140"/>
      <c r="E102" s="57"/>
      <c r="F102" s="57"/>
      <c r="G102" s="57"/>
      <c r="H102" s="57"/>
      <c r="I102" s="141"/>
      <c r="J102" s="142"/>
      <c r="K102" s="141"/>
      <c r="L102" s="142"/>
      <c r="M102" s="53"/>
      <c r="N102" s="53"/>
      <c r="O102" s="53"/>
    </row>
    <row r="103" spans="1:15" s="5" customFormat="1" x14ac:dyDescent="0.25">
      <c r="A103" s="22"/>
      <c r="G103" s="4"/>
      <c r="H103" s="4"/>
    </row>
    <row r="104" spans="1:15" s="5" customFormat="1" ht="20.25" x14ac:dyDescent="0.3">
      <c r="A104" s="105" t="s">
        <v>175</v>
      </c>
      <c r="B104" s="105"/>
      <c r="C104" s="105"/>
      <c r="D104" s="105"/>
      <c r="E104" s="105"/>
      <c r="F104" s="105"/>
      <c r="G104" s="105"/>
      <c r="H104" s="105"/>
      <c r="I104" s="105"/>
      <c r="J104" s="105"/>
      <c r="K104" s="105"/>
      <c r="L104" s="105"/>
      <c r="M104" s="105"/>
      <c r="N104" s="105"/>
      <c r="O104" s="105"/>
    </row>
    <row r="105" spans="1:15" s="5" customFormat="1" x14ac:dyDescent="0.25">
      <c r="A105" s="143"/>
      <c r="B105" s="143"/>
      <c r="C105" s="143"/>
      <c r="D105" s="143"/>
      <c r="E105" s="143"/>
      <c r="F105" s="143"/>
      <c r="G105" s="143"/>
      <c r="H105" s="143"/>
      <c r="I105" s="143"/>
      <c r="J105" s="143"/>
      <c r="K105" s="143"/>
      <c r="L105" s="143"/>
      <c r="M105" s="143"/>
    </row>
    <row r="106" spans="1:15" s="5" customFormat="1" ht="81" customHeight="1" x14ac:dyDescent="0.25">
      <c r="A106" s="144" t="s">
        <v>243</v>
      </c>
      <c r="B106" s="144"/>
      <c r="C106" s="144"/>
      <c r="D106" s="144"/>
      <c r="E106" s="144"/>
      <c r="F106" s="144"/>
      <c r="G106" s="144"/>
      <c r="H106" s="144"/>
      <c r="I106" s="144"/>
      <c r="J106" s="144"/>
      <c r="K106" s="144"/>
      <c r="L106" s="144"/>
      <c r="M106" s="144"/>
      <c r="N106" s="133" t="s">
        <v>255</v>
      </c>
      <c r="O106" s="133"/>
    </row>
    <row r="107" spans="1:15" s="5" customFormat="1" x14ac:dyDescent="0.25">
      <c r="A107" s="22"/>
      <c r="G107" s="4"/>
      <c r="H107" s="4"/>
    </row>
    <row r="108" spans="1:15" s="5" customFormat="1" ht="20.25" x14ac:dyDescent="0.3">
      <c r="A108" s="105" t="s">
        <v>241</v>
      </c>
      <c r="B108" s="105"/>
      <c r="C108" s="105"/>
      <c r="D108" s="105"/>
      <c r="E108" s="105"/>
      <c r="F108" s="105"/>
      <c r="G108" s="105"/>
      <c r="H108" s="105"/>
      <c r="I108" s="105"/>
      <c r="J108" s="105"/>
      <c r="K108" s="105"/>
      <c r="L108" s="105"/>
      <c r="M108" s="105"/>
      <c r="N108" s="105"/>
      <c r="O108" s="105"/>
    </row>
    <row r="109" spans="1:15" s="5" customFormat="1" ht="20.25" x14ac:dyDescent="0.3">
      <c r="A109" s="85"/>
      <c r="B109" s="85"/>
      <c r="C109" s="85"/>
      <c r="D109" s="85"/>
      <c r="E109" s="85"/>
      <c r="F109" s="85"/>
      <c r="G109" s="85"/>
      <c r="H109" s="85"/>
      <c r="I109" s="85"/>
      <c r="J109" s="85"/>
      <c r="K109" s="85"/>
      <c r="L109" s="85"/>
      <c r="M109" s="85"/>
      <c r="N109" s="85"/>
      <c r="O109" s="85"/>
    </row>
    <row r="110" spans="1:15" s="5" customFormat="1" ht="20.25" x14ac:dyDescent="0.3">
      <c r="A110" s="145"/>
      <c r="B110" s="145"/>
      <c r="C110" s="145"/>
      <c r="D110" s="145"/>
      <c r="E110" s="145"/>
      <c r="F110" s="145"/>
      <c r="G110" s="145"/>
      <c r="H110" s="145"/>
      <c r="I110" s="145"/>
      <c r="J110" s="145"/>
      <c r="K110" s="145"/>
      <c r="L110" s="145"/>
      <c r="M110" s="145"/>
      <c r="N110" s="145"/>
      <c r="O110" s="85"/>
    </row>
    <row r="111" spans="1:15" s="5" customFormat="1" ht="18.75" x14ac:dyDescent="0.3">
      <c r="A111" s="145"/>
      <c r="B111" s="145"/>
      <c r="C111" s="145"/>
      <c r="D111" s="145"/>
      <c r="E111" s="145"/>
      <c r="F111" s="145"/>
      <c r="G111" s="145"/>
      <c r="H111" s="145"/>
      <c r="I111" s="145"/>
      <c r="J111" s="145"/>
      <c r="K111" s="145"/>
      <c r="L111" s="145"/>
      <c r="M111" s="145"/>
      <c r="N111" s="145"/>
    </row>
    <row r="112" spans="1:15" s="5" customFormat="1" x14ac:dyDescent="0.25">
      <c r="A112" s="22"/>
      <c r="G112" s="4"/>
      <c r="H112" s="4"/>
    </row>
    <row r="113" spans="1:12" s="5" customFormat="1" x14ac:dyDescent="0.25">
      <c r="A113" s="21" t="s">
        <v>176</v>
      </c>
      <c r="B113" s="6"/>
      <c r="C113" s="6"/>
      <c r="D113"/>
      <c r="E113" s="146" t="s">
        <v>186</v>
      </c>
      <c r="F113" s="146"/>
      <c r="G113" s="146"/>
    </row>
    <row r="114" spans="1:12" s="5" customFormat="1" x14ac:dyDescent="0.25">
      <c r="A114" s="138" t="s">
        <v>177</v>
      </c>
      <c r="B114" s="138"/>
      <c r="C114" s="138"/>
      <c r="D114" s="138"/>
      <c r="E114" s="138"/>
      <c r="F114" s="138"/>
      <c r="G114" s="138"/>
      <c r="L114" s="42"/>
    </row>
    <row r="115" spans="1:12" s="5" customFormat="1" x14ac:dyDescent="0.25">
      <c r="A115" s="87"/>
      <c r="B115" s="87"/>
      <c r="C115" s="87"/>
      <c r="D115" s="87"/>
      <c r="E115" s="87"/>
      <c r="F115" s="87"/>
      <c r="G115" s="87"/>
      <c r="L115" s="42"/>
    </row>
    <row r="116" spans="1:12" s="5" customFormat="1" x14ac:dyDescent="0.25">
      <c r="A116" s="21" t="s">
        <v>244</v>
      </c>
      <c r="B116" s="6"/>
      <c r="C116" s="6"/>
      <c r="E116" s="146" t="s">
        <v>245</v>
      </c>
      <c r="F116" s="146"/>
      <c r="G116" s="146"/>
    </row>
    <row r="117" spans="1:12" s="5" customFormat="1" x14ac:dyDescent="0.25">
      <c r="A117" s="138" t="s">
        <v>246</v>
      </c>
      <c r="B117" s="138"/>
      <c r="C117" s="138"/>
      <c r="D117" s="138"/>
      <c r="E117" s="138"/>
      <c r="F117" s="138"/>
      <c r="G117" s="138"/>
    </row>
    <row r="118" spans="1:12" s="5" customFormat="1" x14ac:dyDescent="0.25">
      <c r="A118" s="22"/>
      <c r="F118" s="1"/>
    </row>
  </sheetData>
  <mergeCells count="127">
    <mergeCell ref="A100:O100"/>
    <mergeCell ref="A104:O104"/>
    <mergeCell ref="A110:N110"/>
    <mergeCell ref="A111:N111"/>
    <mergeCell ref="B97:E97"/>
    <mergeCell ref="L97:M97"/>
    <mergeCell ref="E113:G113"/>
    <mergeCell ref="A114:G114"/>
    <mergeCell ref="E116:G116"/>
    <mergeCell ref="N97:O97"/>
    <mergeCell ref="H97:I97"/>
    <mergeCell ref="A117:G117"/>
    <mergeCell ref="B101:D101"/>
    <mergeCell ref="I101:J101"/>
    <mergeCell ref="K101:L101"/>
    <mergeCell ref="B102:D102"/>
    <mergeCell ref="I102:J102"/>
    <mergeCell ref="K102:L102"/>
    <mergeCell ref="A105:M105"/>
    <mergeCell ref="A106:M106"/>
    <mergeCell ref="A108:O108"/>
    <mergeCell ref="N106:O106"/>
    <mergeCell ref="H96:I96"/>
    <mergeCell ref="A84:O84"/>
    <mergeCell ref="A87:O87"/>
    <mergeCell ref="B89:E89"/>
    <mergeCell ref="H89:I89"/>
    <mergeCell ref="J89:K89"/>
    <mergeCell ref="N89:O89"/>
    <mergeCell ref="A93:O93"/>
    <mergeCell ref="B95:E95"/>
    <mergeCell ref="H95:I95"/>
    <mergeCell ref="J95:K95"/>
    <mergeCell ref="L95:M95"/>
    <mergeCell ref="N95:O95"/>
    <mergeCell ref="B90:E90"/>
    <mergeCell ref="H90:I90"/>
    <mergeCell ref="J90:K90"/>
    <mergeCell ref="N90:O90"/>
    <mergeCell ref="B96:F96"/>
    <mergeCell ref="L96:M96"/>
    <mergeCell ref="N96:O96"/>
    <mergeCell ref="B37:E37"/>
    <mergeCell ref="B38:E38"/>
    <mergeCell ref="B31:E31"/>
    <mergeCell ref="B35:E35"/>
    <mergeCell ref="B33:E33"/>
    <mergeCell ref="B32:E32"/>
    <mergeCell ref="A14:A15"/>
    <mergeCell ref="G14:G15"/>
    <mergeCell ref="J14:J15"/>
    <mergeCell ref="B23:E23"/>
    <mergeCell ref="B25:E25"/>
    <mergeCell ref="B28:E28"/>
    <mergeCell ref="B29:E29"/>
    <mergeCell ref="B24:E24"/>
    <mergeCell ref="B30:E30"/>
    <mergeCell ref="B36:E36"/>
    <mergeCell ref="B34:E34"/>
    <mergeCell ref="B20:E20"/>
    <mergeCell ref="B22:E22"/>
    <mergeCell ref="B27:E27"/>
    <mergeCell ref="B39:E39"/>
    <mergeCell ref="B40:E40"/>
    <mergeCell ref="B63:E63"/>
    <mergeCell ref="B64:E64"/>
    <mergeCell ref="B59:E59"/>
    <mergeCell ref="B60:E60"/>
    <mergeCell ref="B41:E41"/>
    <mergeCell ref="B56:E56"/>
    <mergeCell ref="B57:E57"/>
    <mergeCell ref="B58:E58"/>
    <mergeCell ref="B52:E52"/>
    <mergeCell ref="B50:E50"/>
    <mergeCell ref="B49:E49"/>
    <mergeCell ref="B47:E47"/>
    <mergeCell ref="B44:E44"/>
    <mergeCell ref="B45:E45"/>
    <mergeCell ref="B46:E46"/>
    <mergeCell ref="B48:E48"/>
    <mergeCell ref="B51:E51"/>
    <mergeCell ref="B61:E61"/>
    <mergeCell ref="A6:L6"/>
    <mergeCell ref="B8:E8"/>
    <mergeCell ref="J8:L8"/>
    <mergeCell ref="B9:E9"/>
    <mergeCell ref="B10:E10"/>
    <mergeCell ref="J9:L10"/>
    <mergeCell ref="A12:O12"/>
    <mergeCell ref="B21:E21"/>
    <mergeCell ref="B26:E26"/>
    <mergeCell ref="M14:M15"/>
    <mergeCell ref="O14:O15"/>
    <mergeCell ref="H14:I14"/>
    <mergeCell ref="B14:E15"/>
    <mergeCell ref="N14:N15"/>
    <mergeCell ref="B16:E16"/>
    <mergeCell ref="B18:E18"/>
    <mergeCell ref="B17:E17"/>
    <mergeCell ref="B19:E19"/>
    <mergeCell ref="K14:K15"/>
    <mergeCell ref="L14:L15"/>
    <mergeCell ref="B67:E67"/>
    <mergeCell ref="B68:E68"/>
    <mergeCell ref="B69:E69"/>
    <mergeCell ref="B66:E66"/>
    <mergeCell ref="B42:E42"/>
    <mergeCell ref="B43:E43"/>
    <mergeCell ref="B53:E53"/>
    <mergeCell ref="B54:E54"/>
    <mergeCell ref="B55:E55"/>
    <mergeCell ref="B65:E65"/>
    <mergeCell ref="B62:E62"/>
    <mergeCell ref="B76:E76"/>
    <mergeCell ref="B77:E77"/>
    <mergeCell ref="B78:E78"/>
    <mergeCell ref="B79:E79"/>
    <mergeCell ref="B80:E80"/>
    <mergeCell ref="B83:E83"/>
    <mergeCell ref="B81:E81"/>
    <mergeCell ref="B82:E82"/>
    <mergeCell ref="B70:E70"/>
    <mergeCell ref="B71:E71"/>
    <mergeCell ref="B72:E72"/>
    <mergeCell ref="B73:E73"/>
    <mergeCell ref="B74:E74"/>
    <mergeCell ref="B75:E75"/>
  </mergeCells>
  <conditionalFormatting sqref="G107:H107 G85:H86 G90:H92 J90 G88:H88 G98:H99 G94:H94 G103:H103 G112:H112">
    <cfRule type="iconSet" priority="7">
      <iconSet iconSet="4TrafficLights" showValue="0">
        <cfvo type="percent" val="0"/>
        <cfvo type="num" val="1"/>
        <cfvo type="num" val="2"/>
        <cfvo type="num" val="3"/>
      </iconSet>
    </cfRule>
  </conditionalFormatting>
  <conditionalFormatting sqref="J96:J97">
    <cfRule type="iconSet" priority="6">
      <iconSet iconSet="4TrafficLights" showValue="0">
        <cfvo type="percent" val="0"/>
        <cfvo type="num" val="1"/>
        <cfvo type="num" val="2"/>
        <cfvo type="num" val="3"/>
      </iconSet>
    </cfRule>
  </conditionalFormatting>
  <conditionalFormatting sqref="G19">
    <cfRule type="iconSet" priority="4">
      <iconSet iconSet="4TrafficLights" showValue="0">
        <cfvo type="percent" val="0"/>
        <cfvo type="num" val="1"/>
        <cfvo type="num" val="2"/>
        <cfvo type="num" val="3"/>
      </iconSet>
    </cfRule>
  </conditionalFormatting>
  <conditionalFormatting sqref="G20">
    <cfRule type="iconSet" priority="3">
      <iconSet iconSet="4TrafficLights" showValue="0">
        <cfvo type="percent" val="0"/>
        <cfvo type="num" val="1"/>
        <cfvo type="num" val="2"/>
        <cfvo type="num" val="3"/>
      </iconSet>
    </cfRule>
  </conditionalFormatting>
  <conditionalFormatting sqref="G21:G22">
    <cfRule type="iconSet" priority="2">
      <iconSet iconSet="4TrafficLights" showValue="0">
        <cfvo type="percent" val="0"/>
        <cfvo type="num" val="1"/>
        <cfvo type="num" val="2"/>
        <cfvo type="num" val="3"/>
      </iconSet>
    </cfRule>
  </conditionalFormatting>
  <conditionalFormatting sqref="G53:G55">
    <cfRule type="iconSet" priority="1">
      <iconSet iconSet="4TrafficLights" showValue="0">
        <cfvo type="percent" val="0"/>
        <cfvo type="num" val="1"/>
        <cfvo type="num" val="2"/>
        <cfvo type="num" val="3"/>
      </iconSet>
    </cfRule>
  </conditionalFormatting>
  <conditionalFormatting sqref="G16:G18 G23:G52 G56:G83">
    <cfRule type="iconSet" priority="17">
      <iconSet iconSet="4TrafficLights" showValue="0">
        <cfvo type="percent" val="0"/>
        <cfvo type="num" val="1"/>
        <cfvo type="num" val="2"/>
        <cfvo type="num" val="3"/>
      </iconSet>
    </cfRule>
  </conditionalFormatting>
  <pageMargins left="0.7" right="0.7" top="0.75" bottom="0.75" header="0.3" footer="0.3"/>
  <pageSetup paperSize="9" scale="32"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Когалым отчет проекты</vt:lpstr>
      <vt:lpstr>'Когалым отчет проекты'!_ftnref1</vt:lpstr>
      <vt:lpstr>'Когалым отчет проекты'!_ftnref2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Василий Скалон</dc:creator>
  <cp:lastModifiedBy>Пилипцова Диана Викторовна</cp:lastModifiedBy>
  <cp:lastPrinted>2020-11-23T10:26:01Z</cp:lastPrinted>
  <dcterms:created xsi:type="dcterms:W3CDTF">2017-04-12T15:51:04Z</dcterms:created>
  <dcterms:modified xsi:type="dcterms:W3CDTF">2020-12-17T12:52:37Z</dcterms:modified>
</cp:coreProperties>
</file>