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0635"/>
  </bookViews>
  <sheets>
    <sheet name="декабрь" sheetId="4" r:id="rId1"/>
    <sheet name="Лист1" sheetId="1" r:id="rId2"/>
  </sheets>
  <calcPr calcId="145621"/>
</workbook>
</file>

<file path=xl/sharedStrings.xml><?xml version="1.0" encoding="utf-8"?>
<sst xmlns="http://schemas.openxmlformats.org/spreadsheetml/2006/main" count="223" uniqueCount="148">
  <si>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</si>
  <si>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</si>
  <si>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</si>
  <si>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</si>
  <si>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</si>
  <si>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</si>
  <si>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</si>
  <si>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</si>
  <si>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1. Разработка проекта планировки и межевания территории под индивидуальное жилищное строительство в районе городского пляжа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</si>
  <si>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</si>
  <si>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</si>
  <si>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</si>
  <si>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3. 3-этажный жилой дом в р.Пионерный, улица Береговая (земельный участок выделен) – 2300м2</t>
  </si>
  <si>
    <t>4. 3-этажный жилой дом в р.Пионерный, улица Береговая (земельный участок выделен) – 2300м2</t>
  </si>
  <si>
    <t>5. 3-этажный жилой дом в р.Пионерный, улица Береговая (земельный участок выделен) – 2400м2</t>
  </si>
  <si>
    <t>8. Девятиэтажный жилой дом (строительный №9) в мкр. №11 по пр.Шмидта (земельный участок выделен) – 4160м2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</si>
  <si>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</si>
  <si>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</si>
  <si>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1.Принятия решения об участии в Конкурсе 2019 года</t>
  </si>
  <si>
    <t>Муниципальный акт об участии в Конкурсе</t>
  </si>
  <si>
    <t>2.Разработка эскизного проекта развития территории</t>
  </si>
  <si>
    <t>Эскизный проект</t>
  </si>
  <si>
    <t>3.Проведене общественного обсуждения эскизного проекта и концепции развития территории, корректировка эскизного проекта по итогам общественного обсуждения (при необходимости)</t>
  </si>
  <si>
    <t>Муниципальный акт о начале приема предложений о мероприятиях</t>
  </si>
  <si>
    <t>4. Проведение общегородского голосования по выбору территории благоустройства на 2020 год</t>
  </si>
  <si>
    <t>Протокол подведения итогов общественного голосования</t>
  </si>
  <si>
    <t>5.Создание на базе сайта Администрации города Когалыма, а также в соц.сетях специализированного онлайн-сервиса для опроса мнения граждан города</t>
  </si>
  <si>
    <t>Создан специализированный онлайн-сервис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</si>
  <si>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</si>
  <si>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</si>
  <si>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</si>
  <si>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</si>
  <si>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</si>
  <si>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</si>
  <si>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</si>
  <si>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«Жилье и городская среда»</t>
    </r>
    <r>
      <rPr>
        <sz val="16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</si>
  <si>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</si>
  <si>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</si>
  <si>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</si>
  <si>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</si>
  <si>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</si>
  <si>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12.12.2018 №2820 "Об участии во Всероссийском конкурсе лучших проектов создания комфортной городской среды в 2019 году"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</si>
  <si>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Эскизный проект реконструкции объекта "Городской пляж" с учетом предложений граждан разработан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</si>
  <si>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17.01.2019 №70 "О начале приема предложений от жителей города Когалыма о мероприятиях, которые целесообразно реализовать на территории городского пляжа"</t>
    </r>
  </si>
  <si>
    <t>0,005 (5000 тыс кв.м.)</t>
  </si>
  <si>
    <r>
      <t xml:space="preserve">Исполнено. </t>
    </r>
    <r>
      <rPr>
        <sz val="11"/>
        <color theme="1"/>
        <rFont val="Times New Roman"/>
        <family val="1"/>
        <charset val="204"/>
      </rPr>
      <t>Протокол №2 подведения итогов общественного голосования</t>
    </r>
  </si>
  <si>
    <t>Наименование показателя 2.1. Увеличение объема жилищного строительства, млн. кв. метров, базовое значение – 0,023 млн.кв.м. (23 000 кв.м.)
плановые значения: 2019 - 0,025 (25000 кв.м.); 2020 – 0,017 (17000 кв.м.);
2021 – 0,016 млн. кв.м.( 16 000 кв.м.); 2022. -0,018 млн. кв.м.( 18 000 кв.м.); 2023 – 0,020млн. кв.м. (20 000 кв.м.); 2024 – 0,021млн. кв.м. (21 000 кв.м.)</t>
  </si>
  <si>
    <t>Распоряжения Администрации города Когалыма от 02.02.2019 №30-р, от 28.03.2019 №69-р, от 24.04.2019 №96-р. 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</si>
  <si>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Письмо от 22.04.2019 №285 об отключении инженерных коммуникаций ул.Мостовая д.7
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</si>
  <si>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0,025 (25 тыс. кв.м.)</t>
  </si>
  <si>
    <t>6. 3-этажный жилой дом №3 по улице Комсомольской (земельный участок выделен) – 1220м2</t>
  </si>
  <si>
    <t>7. 3-этажный жилой дом №4 по улице Комсомольской (земельный участок выделен) – 1220м2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</si>
  <si>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</si>
  <si>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</si>
  <si>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 Мониторинг совместно с ООО «ЕРИЦ» снятие переселенных граждан с регистрационного учета.</t>
  </si>
  <si>
    <t>3. Отключение жилого дома от инженерных коммуникаций (тепло-, водо-, электроснабжение и водоотведение).</t>
  </si>
  <si>
    <t>4. Подготовка НПА о сносе жилого дома</t>
  </si>
  <si>
    <t>5. Снос жилого дома, подготовка акта о сносе жилого дома.</t>
  </si>
  <si>
    <t xml:space="preserve">6. Актуализация постановлений Администрации города Когалыма от 28.07.2011 №1904 и от 22.07.2013 №2152 </t>
  </si>
  <si>
    <t>2.Переселение семей из непригодного для проживания и аварийного жилищного фонда.</t>
  </si>
  <si>
    <t>Все семьи были преселены в жилые помещения в первичном жилом фонде.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</si>
  <si>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Выдано разрешение на строительство. Степень готовности - 8%</t>
  </si>
  <si>
    <r>
      <rPr>
        <b/>
        <sz val="11"/>
        <color theme="1"/>
        <rFont val="Times New Roman"/>
        <family val="1"/>
        <charset val="204"/>
      </rPr>
      <t>Исполнено</t>
    </r>
    <r>
      <rPr>
        <sz val="11"/>
        <color theme="1"/>
        <rFont val="Times New Roman"/>
        <family val="1"/>
        <charset val="204"/>
      </rPr>
      <t>. Запланированный показатель достигнут.</t>
    </r>
  </si>
  <si>
    <t xml:space="preserve">12. 3-этажный жилой по 
улице Олимпийской - 1945 м2
</t>
  </si>
  <si>
    <t>11. 3-этажный жилой по 
улице Олимпийской - 1945 м2</t>
  </si>
  <si>
    <t>9. 3-этажный жилой дом по ул.Новоселов – 2450 м2</t>
  </si>
  <si>
    <t>10. 3-этажный жилой дом по ул.Новоселов – 2450 м2</t>
  </si>
  <si>
    <t xml:space="preserve">Ведется подготовка отделом архитектуры и градостроительства макета для создания онлайн-сервиса. Планируется направление макета на реализацию в МКУ "УОДОМС" в октябре 2019 </t>
  </si>
  <si>
    <t>Введен в эксплуатацию  16.09.2019</t>
  </si>
  <si>
    <t>2.  3-этажный жилой дом в р.Пионерный, улица Набережная, д.61 – 2204,4м2</t>
  </si>
  <si>
    <t>На отчетную дату факт исполнения целевого показателя 0,002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</si>
  <si>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базовое значение – 6% (3162 чел.)
2020 – 12,0 (6324 чел.); 2021 – 15,0%(7905 чел.); 2022 – 17,0% (8959 чел.);2023 – 20,0%(10540 чел.); 2024 – 30,0% (15809 чел.)
</t>
  </si>
  <si>
    <t>9 (4743 чел.)</t>
  </si>
  <si>
    <t>На отчетную дату факт исполнения целевого показателя 25,8 (13575 чел.)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</si>
  <si>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  базовое значение – , плановое значение 2020 – 2024 годы 0.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</si>
  <si>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Разработка проектно-сметной документации</t>
    </r>
  </si>
  <si>
    <t>02.04.219</t>
  </si>
  <si>
    <t>Распоряжение Администрации города Когалыма об утверждении ПСД</t>
  </si>
  <si>
    <t xml:space="preserve">по состоянию на 02.04.2019: проектно-сметная документация разработана и утверждена
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</si>
  <si>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 xml:space="preserve">Выполнение СМР </t>
    </r>
  </si>
  <si>
    <t>Уведомление от подрядчика о завершении выполнения работ</t>
  </si>
  <si>
    <t>Выполнение СМР ведутся согласно календарного графика в соответствии с объемом запланированных работ I этапа</t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</si>
  <si>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Проведение общественной приемки завершенного 1 этапа реконструкции объекта</t>
    </r>
  </si>
  <si>
    <t>Акт приемки выполненных работ</t>
  </si>
  <si>
    <t>Общественна приемка запланирована по окончанию СМР</t>
  </si>
  <si>
    <t xml:space="preserve">На отчетную дату факт исполнения целевого показателя 0 </t>
  </si>
  <si>
    <t>Наименование показателя 5.1. «Количество квадратных метров расселенного непригодного жилищного фонда», базовое значение – 0,0056 млн.кв.м. (5600 кв.м.)
плановое значение 2020-2024годы  по 5000 тыс кв.м. Ежегодно</t>
  </si>
  <si>
    <t>Выдано разрешение на строительство. Степень готовности -30%</t>
  </si>
  <si>
    <t>Выдано разрешение на строительство. Степень готовности -17%</t>
  </si>
  <si>
    <t>Краева Ольга Витальевна - специалист-эксперт отдела архитектуры и градостроительства Администрации города Когалыма</t>
  </si>
  <si>
    <t>13. Индивидуальные жилые дома – 441,9 м2</t>
  </si>
  <si>
    <t>Выдано разрешение на строительство. Степень готовности - 10%</t>
  </si>
  <si>
    <t>по состоянию на 20.11.2019:
- в собственность МО г.Когалыма приобретено 42 квартиры;
- в сентябре заключено 45 муниципальных контрактов (МК) на приобретение квартир путем участия в долевом строительстве от 02.09.2019
- в декабре планируется заключить 45 муниципальных контрактов (МК) на приобретение квартир.                                                      Мероприятие запланировано в течение всего календарного года. исполнение возможно по мере выделения дополнительных денежных средствна реализацию государственной программы</t>
  </si>
  <si>
    <t xml:space="preserve">Разработана конкурсная документация. Определен победитель ООО"Логика" ведутся работы, срок выполнения по котнтракту до 25.12.2019  </t>
  </si>
  <si>
    <t>Выдано разрешение на строительство. Степень готовности -10%</t>
  </si>
  <si>
    <t>Выдано разрешение на строительство. Степень готовности - 90%</t>
  </si>
  <si>
    <t>Выдано разрешение на строительство. Степень готовности - 15%</t>
  </si>
  <si>
    <t>Застройщиком ведется проектирование жилого дома. Планируется получение разрешения на строительство в декабре 2019</t>
  </si>
  <si>
    <t>Выдано разрешение на строительство. Степень готовности - 75%</t>
  </si>
  <si>
    <t xml:space="preserve">  Р.Я.Ярема</t>
  </si>
  <si>
    <t xml:space="preserve"> Р.Я.Ярема</t>
  </si>
  <si>
    <t>Наименование показателя 2.1. «Увеличение объема жилищного строительства»,
млн. кв. метров, базовое значение – 0,023 млн.кв.м. (23 000 кв.м.), плановые значения: 2019 - 0,025 (25000 кв.м.); 2020 – 0,017 (17000 кв.м.); 2021 – 0,016 млн. кв.м.( 16 000 кв.м.); 2022. -0,018 млн. кв.м.( 18 000 кв.м.); 2023 – 0,020млн. кв.м. (20 000 кв.м.); 2024 – 0,021млн. кв.м. (21 000 кв.м.)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</si>
  <si>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
базовое значение – 6% (3162 чел.), 2020 – 12,0 (6324 чел.); 2021 – 15,0%(7905 чел.); 2022 – 17,0% (8959 чел.);2023 – 20,0%(10540 чел.); 2024 – 30,0% (15809 чел.)
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</si>
  <si>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 
 базовое значение – , плановое значение 2020 – 2024 годы 0.</t>
  </si>
  <si>
    <t>Наименование показателя 5.1. «Количество квадратных метров расселенного непригодного жилищного фонда», 
базовое значение – 0,0056 млн.кв.м. (5600 кв.м.), плановое значение 2020-2024годы  по 5000 тыс кв.м. ежегодно</t>
  </si>
  <si>
    <t>Постановление администрации города Когалыма о внесении изменения в постановление от 22.07.2013 №2152 от 11.11.2019г. Постановление администрации города Когалыма о внесении изменения в постановление от 28.07.2011 №1904 от 08.11.2019г. №2474.Мероприятие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</si>
  <si>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Выдано разрешение на строительство. Степень готовности - 20%</t>
  </si>
  <si>
    <t>По состоянию на 31.12.2019: отключенно 18 жилых домов от инженрных коммуникаций.Письмо от 22.04.2019 №285 об отключении инженерных коммуникаций ул.Мостовая д.7
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</si>
  <si>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</si>
  <si>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t>5.Обеспечение возможности размещения на базе сайта Администрации города Когалыма, а также в соц.сетях онлайн-голосования для опроса мнения граждан города".</t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</si>
  <si>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 </t>
  </si>
  <si>
    <t>Выдано разрешение на строительство. Степень готовности -8%</t>
  </si>
  <si>
    <t>Выдано разрешение на строительство. Степень готовности - 95%</t>
  </si>
  <si>
    <t>Выдано разрешение на строительство. Степень готовности - 0%</t>
  </si>
  <si>
    <t>1. 3-этажный жилой по 
улице Олимпийской - 2312,90 м2</t>
  </si>
  <si>
    <t xml:space="preserve">2. 3-этажный жилой по 
улице Олимпийской - 2893,3 м2
</t>
  </si>
  <si>
    <t xml:space="preserve">3. 3-этажный жилой по 
улице Олимпийской - 2500 м2
</t>
  </si>
  <si>
    <t>4. 3-этажный жилой дом в р.Пионерный, улица Береговая (земельный участок выделен) – 1967,3м2</t>
  </si>
  <si>
    <t>5. 3-этажный жилой дом в р.Пионерный, улица Береговая (земельный участок выделен) – 1967,3м2</t>
  </si>
  <si>
    <t>6. 3-этажный жилой дом по ул.Новоселов – 2584,4 м2</t>
  </si>
  <si>
    <t>7. 3-этажный жилой дом по ул.Новоселов – 2791,7 м2</t>
  </si>
  <si>
    <t>8. Индивидуальные жилые дома – 500 м2</t>
  </si>
  <si>
    <t>0,017 (17000 кв.м.)</t>
  </si>
  <si>
    <t>12 (6324 чел.)</t>
  </si>
  <si>
    <r>
      <t>2.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Выполнение        СМР-2</t>
    </r>
  </si>
  <si>
    <r>
      <t>3.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Проведение общественной приемки завершенного 2 этапа реконструкции объекта</t>
    </r>
  </si>
  <si>
    <r>
      <t>1.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Разработка проектно-сметной документации по 2 этапу строительства</t>
    </r>
  </si>
  <si>
    <t>Выдано разрешение на строительство. Степень готовности -36%</t>
  </si>
  <si>
    <t>Выдано разрешение на строительство. Степень готовности - 22%</t>
  </si>
  <si>
    <t xml:space="preserve">      Р.Я.Ярема</t>
  </si>
  <si>
    <t>4. Проведение рейтингово голосования по выбору территории благоустройства на 2021 год</t>
  </si>
  <si>
    <t>Протокол подведения итогов рейтигово голосования</t>
  </si>
  <si>
    <t>1.Принятия решения об участии в Конкурсе 2021 года</t>
  </si>
  <si>
    <r>
      <rPr>
        <b/>
        <sz val="11"/>
        <rFont val="Times New Roman"/>
        <family val="1"/>
        <charset val="204"/>
      </rPr>
      <t xml:space="preserve">Исполнено. </t>
    </r>
    <r>
      <rPr>
        <sz val="11"/>
        <rFont val="Times New Roman"/>
        <family val="1"/>
        <charset val="204"/>
      </rPr>
      <t>Постановление Администрации города Когалыма от 31.10.2019 №2393 "Об участии во Всероссийском конкурсе лучших проектов создания комфортной городской среды в категории "малые города" 2020 году</t>
    </r>
  </si>
  <si>
    <t>На отчетную дату факт исполнения целевого показателя (УКАЗАТЬ КОЛ-ВО МЛН.КВ.М.) (0  тыс кв.м.)</t>
  </si>
  <si>
    <t>Акт общественной приемки</t>
  </si>
  <si>
    <t xml:space="preserve">По состоянию на 20.02.2020: разработка проектно-сметная документации, переговоры с проектируемой организацией
</t>
  </si>
  <si>
    <t>Срок реализации запланированн 20.03.2020</t>
  </si>
  <si>
    <t xml:space="preserve">Опрос запланирован в декабре на сайте Администрации г.Когалыма в разделе "Активный гражданин"                                                               выбор территорий для благоустройства.                              В соц.сетях опрос граждан </t>
  </si>
  <si>
    <t>Срок реализации запланирован в течение всего календарного года</t>
  </si>
  <si>
    <t>Срок реализации запланированн до 25.02.2020</t>
  </si>
  <si>
    <t>Срок реализации запланированн до 20.03.2020</t>
  </si>
  <si>
    <t>По состоянию на 20.02.2020:
запланирована с момента подписания Соглашения между муниципальным образованием город Когалым и Департаментом строительства ХМАО-Югры, мероприятие запланировано в течение всего календарного года. исполнение возможно по мере выделения дополнительных денежных средствна реализацию государственной программы</t>
  </si>
  <si>
    <t>По состоянию на 20.02.2020: переселенна 1 семья  в жилое помещение во вторичном жилом фонде.
Реализация возможна по мере расселения граждан из ветхого и непригодного жилья во вновь вводимые в эксплуатацию жилые дома</t>
  </si>
  <si>
    <t>На отчетную дату факт исполнения целевого показателя 0,000  (0  КВ.М.)</t>
  </si>
  <si>
    <t>На отчетную дату факт исполнения целевого показателя - 0</t>
  </si>
  <si>
    <t>В.С. Лаишевцев - начальник отдела архитектуры и градостроительства Администрации города Когалыма</t>
  </si>
  <si>
    <t>В.С. Лаишевцев - начальник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«Управление жилищно-коммунального хозяйства города Когалыма» 
(Бутаев А.Т.)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</si>
</sst>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8" fillId="0" borderId="0"/>
  </cellStyleXfs>
  <cellXfs count="133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14" fontId="17" fillId="2" borderId="1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4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4" fontId="23" fillId="2" borderId="1" xfId="1" applyNumberFormat="1" applyFont="1" applyFill="1" applyBorder="1" applyAlignment="1">
      <alignment horizontal="center" vertical="center" wrapText="1"/>
    </xf>
    <xf numFmtId="14" fontId="23" fillId="2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14" fontId="15" fillId="2" borderId="1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top" wrapText="1"/>
    </xf>
    <xf numFmtId="0" fontId="15" fillId="2" borderId="1" xfId="0" applyFont="1" applyFill="1" applyBorder="1" applyAlignment="1">
      <alignment horizontal="left" vertical="center" wrapText="1" indent="2"/>
    </xf>
    <xf numFmtId="0" fontId="15" fillId="2" borderId="1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left" vertical="center" wrapText="1" indent="2"/>
    </xf>
    <xf numFmtId="0" fontId="13" fillId="2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14" fontId="15" fillId="0" borderId="1" xfId="0" applyNumberFormat="1" applyFont="1" applyBorder="1" applyAlignment="1">
      <alignment horizontal="center" vertical="center" wrapText="1"/>
    </xf>
    <xf numFmtId="14" fontId="15" fillId="0" borderId="2" xfId="0" applyNumberFormat="1" applyFont="1" applyBorder="1" applyAlignment="1">
      <alignment horizontal="center" vertical="center" wrapText="1"/>
    </xf>
    <xf numFmtId="14" fontId="15" fillId="0" borderId="4" xfId="0" applyNumberFormat="1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2"/>
  <sheetViews>
    <sheetView tabSelected="1" topLeftCell="A34" zoomScale="80" zoomScaleNormal="80" workbookViewId="0">
      <selection activeCell="A8" sqref="A8:K8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46" customWidth="1"/>
    <col min="11" max="11" width="17.140625" customWidth="1"/>
  </cols>
  <sheetData>
    <row r="1" spans="1:11" ht="16.5" x14ac:dyDescent="0.25">
      <c r="A1" s="1"/>
    </row>
    <row r="2" spans="1:11" ht="16.5" x14ac:dyDescent="0.25">
      <c r="A2" s="2"/>
    </row>
    <row r="3" spans="1:11" ht="22.5" customHeight="1" x14ac:dyDescent="0.25">
      <c r="A3" s="88" t="s">
        <v>108</v>
      </c>
      <c r="B3" s="89"/>
      <c r="C3" s="89"/>
      <c r="D3" s="89"/>
      <c r="E3" s="89"/>
      <c r="F3" s="89"/>
      <c r="G3" s="89"/>
      <c r="H3" s="89"/>
      <c r="I3" s="89"/>
      <c r="J3" s="89"/>
      <c r="K3" s="90"/>
    </row>
    <row r="4" spans="1:11" ht="22.5" customHeight="1" x14ac:dyDescent="0.25">
      <c r="A4" s="53" t="s">
        <v>0</v>
      </c>
      <c r="B4" s="54"/>
      <c r="C4" s="54"/>
      <c r="D4" s="54"/>
      <c r="E4" s="54"/>
      <c r="F4" s="54"/>
      <c r="G4" s="54"/>
      <c r="H4" s="54"/>
      <c r="I4" s="54"/>
      <c r="J4" s="54"/>
      <c r="K4" s="55"/>
    </row>
    <row r="5" spans="1:11" ht="71.25" customHeight="1" x14ac:dyDescent="0.25">
      <c r="A5" s="65" t="s">
        <v>1</v>
      </c>
      <c r="B5" s="65" t="s">
        <v>2</v>
      </c>
      <c r="C5" s="65"/>
      <c r="D5" s="65" t="s">
        <v>33</v>
      </c>
      <c r="E5" s="65" t="s">
        <v>3</v>
      </c>
      <c r="F5" s="65"/>
      <c r="G5" s="65" t="s">
        <v>34</v>
      </c>
      <c r="H5" s="65" t="s">
        <v>4</v>
      </c>
      <c r="I5" s="65" t="s">
        <v>5</v>
      </c>
      <c r="J5" s="91" t="s">
        <v>36</v>
      </c>
      <c r="K5" s="91" t="s">
        <v>37</v>
      </c>
    </row>
    <row r="6" spans="1:11" ht="15.75" customHeight="1" x14ac:dyDescent="0.25">
      <c r="A6" s="65"/>
      <c r="B6" s="65"/>
      <c r="C6" s="65"/>
      <c r="D6" s="65"/>
      <c r="E6" s="65"/>
      <c r="F6" s="65"/>
      <c r="G6" s="65"/>
      <c r="H6" s="65"/>
      <c r="I6" s="65"/>
      <c r="J6" s="92"/>
      <c r="K6" s="92"/>
    </row>
    <row r="7" spans="1:11" x14ac:dyDescent="0.25">
      <c r="A7" s="65"/>
      <c r="B7" s="65"/>
      <c r="C7" s="65"/>
      <c r="D7" s="65"/>
      <c r="E7" s="29" t="s">
        <v>6</v>
      </c>
      <c r="F7" s="29" t="s">
        <v>7</v>
      </c>
      <c r="G7" s="65"/>
      <c r="H7" s="65"/>
      <c r="I7" s="65"/>
      <c r="J7" s="93"/>
      <c r="K7" s="93"/>
    </row>
    <row r="8" spans="1:11" ht="56.25" customHeight="1" x14ac:dyDescent="0.25">
      <c r="A8" s="56" t="s">
        <v>101</v>
      </c>
      <c r="B8" s="57"/>
      <c r="C8" s="57"/>
      <c r="D8" s="57"/>
      <c r="E8" s="57"/>
      <c r="F8" s="57"/>
      <c r="G8" s="57"/>
      <c r="H8" s="57"/>
      <c r="I8" s="57"/>
      <c r="J8" s="57"/>
      <c r="K8" s="58"/>
    </row>
    <row r="9" spans="1:11" ht="56.25" customHeight="1" x14ac:dyDescent="0.25">
      <c r="A9" s="83">
        <v>2020</v>
      </c>
      <c r="B9" s="82" t="s">
        <v>122</v>
      </c>
      <c r="C9" s="82"/>
      <c r="D9" s="45" t="s">
        <v>114</v>
      </c>
      <c r="E9" s="30">
        <v>43525</v>
      </c>
      <c r="F9" s="30">
        <v>43886</v>
      </c>
      <c r="G9" s="31" t="s">
        <v>11</v>
      </c>
      <c r="H9" s="85" t="s">
        <v>129</v>
      </c>
      <c r="I9" s="84" t="s">
        <v>146</v>
      </c>
      <c r="J9" s="36" t="s">
        <v>112</v>
      </c>
      <c r="K9" s="40">
        <v>3</v>
      </c>
    </row>
    <row r="10" spans="1:11" ht="71.25" x14ac:dyDescent="0.25">
      <c r="A10" s="83"/>
      <c r="B10" s="82"/>
      <c r="C10" s="82"/>
      <c r="D10" s="46" t="s">
        <v>115</v>
      </c>
      <c r="E10" s="30">
        <v>43525</v>
      </c>
      <c r="F10" s="30">
        <v>44089</v>
      </c>
      <c r="G10" s="31" t="s">
        <v>11</v>
      </c>
      <c r="H10" s="86"/>
      <c r="I10" s="84"/>
      <c r="J10" s="31" t="s">
        <v>61</v>
      </c>
      <c r="K10" s="40">
        <v>3</v>
      </c>
    </row>
    <row r="11" spans="1:11" ht="71.25" x14ac:dyDescent="0.25">
      <c r="A11" s="83"/>
      <c r="B11" s="82"/>
      <c r="C11" s="82"/>
      <c r="D11" s="46" t="s">
        <v>116</v>
      </c>
      <c r="E11" s="30">
        <v>43525</v>
      </c>
      <c r="F11" s="30">
        <v>44165</v>
      </c>
      <c r="G11" s="31" t="s">
        <v>11</v>
      </c>
      <c r="H11" s="86"/>
      <c r="I11" s="84"/>
      <c r="J11" s="31" t="s">
        <v>113</v>
      </c>
      <c r="K11" s="40">
        <v>3</v>
      </c>
    </row>
    <row r="12" spans="1:11" ht="83.25" customHeight="1" x14ac:dyDescent="0.25">
      <c r="A12" s="83"/>
      <c r="B12" s="82"/>
      <c r="C12" s="82"/>
      <c r="D12" s="41" t="s">
        <v>117</v>
      </c>
      <c r="E12" s="30">
        <v>43525</v>
      </c>
      <c r="F12" s="30">
        <v>43971</v>
      </c>
      <c r="G12" s="31" t="s">
        <v>11</v>
      </c>
      <c r="H12" s="86"/>
      <c r="I12" s="84"/>
      <c r="J12" s="36" t="s">
        <v>127</v>
      </c>
      <c r="K12" s="40">
        <v>3</v>
      </c>
    </row>
    <row r="13" spans="1:11" ht="84" customHeight="1" x14ac:dyDescent="0.25">
      <c r="A13" s="83"/>
      <c r="B13" s="82"/>
      <c r="C13" s="82"/>
      <c r="D13" s="41" t="s">
        <v>118</v>
      </c>
      <c r="E13" s="30">
        <v>43525</v>
      </c>
      <c r="F13" s="30">
        <v>44002</v>
      </c>
      <c r="G13" s="31" t="s">
        <v>11</v>
      </c>
      <c r="H13" s="86"/>
      <c r="I13" s="84"/>
      <c r="J13" s="36" t="s">
        <v>111</v>
      </c>
      <c r="K13" s="40">
        <v>3</v>
      </c>
    </row>
    <row r="14" spans="1:11" ht="42.75" x14ac:dyDescent="0.25">
      <c r="A14" s="83"/>
      <c r="B14" s="82"/>
      <c r="C14" s="82"/>
      <c r="D14" s="44" t="s">
        <v>119</v>
      </c>
      <c r="E14" s="30">
        <v>43525</v>
      </c>
      <c r="F14" s="30">
        <v>44058</v>
      </c>
      <c r="G14" s="31" t="s">
        <v>11</v>
      </c>
      <c r="H14" s="86"/>
      <c r="I14" s="84"/>
      <c r="J14" s="36" t="s">
        <v>128</v>
      </c>
      <c r="K14" s="40">
        <v>3</v>
      </c>
    </row>
    <row r="15" spans="1:11" ht="42.75" x14ac:dyDescent="0.25">
      <c r="A15" s="83"/>
      <c r="B15" s="82"/>
      <c r="C15" s="82"/>
      <c r="D15" s="44" t="s">
        <v>120</v>
      </c>
      <c r="E15" s="34">
        <v>43525</v>
      </c>
      <c r="F15" s="30">
        <v>44058</v>
      </c>
      <c r="G15" s="33" t="s">
        <v>11</v>
      </c>
      <c r="H15" s="86"/>
      <c r="I15" s="84"/>
      <c r="J15" s="36" t="s">
        <v>106</v>
      </c>
      <c r="K15" s="40">
        <v>3</v>
      </c>
    </row>
    <row r="16" spans="1:11" ht="105" x14ac:dyDescent="0.25">
      <c r="A16" s="83"/>
      <c r="B16" s="82"/>
      <c r="C16" s="82"/>
      <c r="D16" s="41" t="s">
        <v>121</v>
      </c>
      <c r="E16" s="30">
        <v>43586</v>
      </c>
      <c r="F16" s="30">
        <v>44195</v>
      </c>
      <c r="G16" s="27" t="s">
        <v>16</v>
      </c>
      <c r="H16" s="87"/>
      <c r="I16" s="84"/>
      <c r="J16" s="36" t="s">
        <v>139</v>
      </c>
      <c r="K16" s="40">
        <v>3</v>
      </c>
    </row>
    <row r="17" spans="1:15" ht="29.25" customHeight="1" x14ac:dyDescent="0.25">
      <c r="A17" s="83"/>
      <c r="B17" s="82"/>
      <c r="C17" s="82"/>
      <c r="D17" s="79" t="s">
        <v>144</v>
      </c>
      <c r="E17" s="80"/>
      <c r="F17" s="80"/>
      <c r="G17" s="80"/>
      <c r="H17" s="80"/>
      <c r="I17" s="80"/>
      <c r="J17" s="80"/>
      <c r="K17" s="81"/>
    </row>
    <row r="18" spans="1:15" ht="24" customHeight="1" x14ac:dyDescent="0.25">
      <c r="A18" s="53" t="s">
        <v>17</v>
      </c>
      <c r="B18" s="54"/>
      <c r="C18" s="54"/>
      <c r="D18" s="54"/>
      <c r="E18" s="54"/>
      <c r="F18" s="54"/>
      <c r="G18" s="54"/>
      <c r="H18" s="54"/>
      <c r="I18" s="54"/>
      <c r="J18" s="54"/>
      <c r="K18" s="55"/>
    </row>
    <row r="19" spans="1:15" ht="56.25" customHeight="1" x14ac:dyDescent="0.25">
      <c r="A19" s="75" t="s">
        <v>102</v>
      </c>
      <c r="B19" s="76"/>
      <c r="C19" s="76"/>
      <c r="D19" s="76"/>
      <c r="E19" s="76"/>
      <c r="F19" s="76"/>
      <c r="G19" s="76"/>
      <c r="H19" s="76"/>
      <c r="I19" s="76"/>
      <c r="J19" s="76"/>
      <c r="K19" s="77"/>
      <c r="L19" s="23"/>
      <c r="M19" s="23"/>
      <c r="N19" s="23"/>
      <c r="O19" s="23"/>
    </row>
    <row r="20" spans="1:15" ht="74.25" customHeight="1" x14ac:dyDescent="0.25">
      <c r="A20" s="65">
        <v>2020</v>
      </c>
      <c r="B20" s="65" t="s">
        <v>123</v>
      </c>
      <c r="C20" s="65"/>
      <c r="D20" s="41" t="s">
        <v>132</v>
      </c>
      <c r="E20" s="42">
        <v>43383</v>
      </c>
      <c r="F20" s="42">
        <v>43769</v>
      </c>
      <c r="G20" s="36" t="s">
        <v>19</v>
      </c>
      <c r="H20" s="73" t="s">
        <v>10</v>
      </c>
      <c r="I20" s="73" t="s">
        <v>146</v>
      </c>
      <c r="J20" s="36" t="s">
        <v>133</v>
      </c>
      <c r="K20" s="32">
        <v>3</v>
      </c>
    </row>
    <row r="21" spans="1:15" ht="62.25" customHeight="1" x14ac:dyDescent="0.25">
      <c r="A21" s="65"/>
      <c r="B21" s="65"/>
      <c r="C21" s="65"/>
      <c r="D21" s="41" t="s">
        <v>20</v>
      </c>
      <c r="E21" s="42">
        <v>43892</v>
      </c>
      <c r="F21" s="42">
        <v>43910</v>
      </c>
      <c r="G21" s="36" t="s">
        <v>21</v>
      </c>
      <c r="H21" s="74"/>
      <c r="I21" s="74"/>
      <c r="J21" s="36" t="s">
        <v>141</v>
      </c>
      <c r="K21" s="32">
        <v>3</v>
      </c>
    </row>
    <row r="22" spans="1:15" ht="150" x14ac:dyDescent="0.25">
      <c r="A22" s="65"/>
      <c r="B22" s="65"/>
      <c r="C22" s="65"/>
      <c r="D22" s="41" t="s">
        <v>22</v>
      </c>
      <c r="E22" s="42">
        <v>43891</v>
      </c>
      <c r="F22" s="42">
        <v>43915</v>
      </c>
      <c r="G22" s="36" t="s">
        <v>23</v>
      </c>
      <c r="H22" s="74"/>
      <c r="I22" s="74"/>
      <c r="J22" s="36" t="s">
        <v>140</v>
      </c>
      <c r="K22" s="32">
        <v>3</v>
      </c>
    </row>
    <row r="23" spans="1:15" ht="75" x14ac:dyDescent="0.25">
      <c r="A23" s="65"/>
      <c r="B23" s="65"/>
      <c r="C23" s="65"/>
      <c r="D23" s="41" t="s">
        <v>130</v>
      </c>
      <c r="E23" s="42">
        <v>43516</v>
      </c>
      <c r="F23" s="42">
        <v>43910</v>
      </c>
      <c r="G23" s="36" t="s">
        <v>131</v>
      </c>
      <c r="H23" s="74"/>
      <c r="I23" s="74"/>
      <c r="J23" s="36" t="s">
        <v>137</v>
      </c>
      <c r="K23" s="32">
        <v>3</v>
      </c>
    </row>
    <row r="24" spans="1:15" ht="135" x14ac:dyDescent="0.25">
      <c r="A24" s="65"/>
      <c r="B24" s="65"/>
      <c r="C24" s="65"/>
      <c r="D24" s="41" t="s">
        <v>109</v>
      </c>
      <c r="E24" s="42">
        <v>43862</v>
      </c>
      <c r="F24" s="42">
        <v>44174</v>
      </c>
      <c r="G24" s="36" t="s">
        <v>110</v>
      </c>
      <c r="H24" s="78"/>
      <c r="I24" s="78"/>
      <c r="J24" s="36" t="s">
        <v>138</v>
      </c>
      <c r="K24" s="37">
        <v>3</v>
      </c>
    </row>
    <row r="25" spans="1:15" ht="26.25" customHeight="1" x14ac:dyDescent="0.25">
      <c r="A25" s="65"/>
      <c r="B25" s="65"/>
      <c r="C25" s="65"/>
      <c r="D25" s="66"/>
      <c r="E25" s="66"/>
      <c r="F25" s="66"/>
      <c r="G25" s="66"/>
      <c r="H25" s="66"/>
      <c r="I25" s="66"/>
      <c r="J25" s="66"/>
      <c r="K25" s="66"/>
    </row>
    <row r="26" spans="1:15" ht="38.25" customHeight="1" x14ac:dyDescent="0.25">
      <c r="A26" s="56" t="s">
        <v>103</v>
      </c>
      <c r="B26" s="57"/>
      <c r="C26" s="57"/>
      <c r="D26" s="70"/>
      <c r="E26" s="70"/>
      <c r="F26" s="70"/>
      <c r="G26" s="70"/>
      <c r="H26" s="57"/>
      <c r="I26" s="57"/>
      <c r="J26" s="57"/>
      <c r="K26" s="58"/>
    </row>
    <row r="27" spans="1:15" ht="57.75" customHeight="1" x14ac:dyDescent="0.25">
      <c r="A27" s="66">
        <v>2020</v>
      </c>
      <c r="B27" s="66">
        <v>1</v>
      </c>
      <c r="C27" s="66"/>
      <c r="D27" s="47" t="s">
        <v>126</v>
      </c>
      <c r="E27" s="42">
        <v>43862</v>
      </c>
      <c r="F27" s="38">
        <v>43921</v>
      </c>
      <c r="G27" s="36" t="s">
        <v>77</v>
      </c>
      <c r="H27" s="71" t="s">
        <v>100</v>
      </c>
      <c r="I27" s="73" t="s">
        <v>146</v>
      </c>
      <c r="J27" s="41" t="s">
        <v>136</v>
      </c>
      <c r="K27" s="37">
        <v>3</v>
      </c>
    </row>
    <row r="28" spans="1:15" ht="88.5" customHeight="1" x14ac:dyDescent="0.25">
      <c r="A28" s="66"/>
      <c r="B28" s="66"/>
      <c r="C28" s="66"/>
      <c r="D28" s="47" t="s">
        <v>124</v>
      </c>
      <c r="E28" s="39">
        <v>43997</v>
      </c>
      <c r="F28" s="39">
        <v>44104</v>
      </c>
      <c r="G28" s="36" t="s">
        <v>80</v>
      </c>
      <c r="H28" s="72"/>
      <c r="I28" s="74"/>
      <c r="J28" s="48"/>
      <c r="K28" s="37">
        <v>3</v>
      </c>
    </row>
    <row r="29" spans="1:15" ht="99.75" customHeight="1" x14ac:dyDescent="0.25">
      <c r="A29" s="66"/>
      <c r="B29" s="66"/>
      <c r="C29" s="66"/>
      <c r="D29" s="49" t="s">
        <v>125</v>
      </c>
      <c r="E29" s="28">
        <v>44104</v>
      </c>
      <c r="F29" s="28">
        <v>44104</v>
      </c>
      <c r="G29" s="43" t="s">
        <v>135</v>
      </c>
      <c r="H29" s="72"/>
      <c r="I29" s="74"/>
      <c r="J29" s="43"/>
      <c r="K29" s="50">
        <v>3</v>
      </c>
      <c r="M29" s="52"/>
      <c r="N29" s="52"/>
      <c r="O29" s="52"/>
    </row>
    <row r="30" spans="1:15" ht="27.75" customHeight="1" x14ac:dyDescent="0.25">
      <c r="A30" s="66"/>
      <c r="B30" s="66"/>
      <c r="C30" s="66"/>
      <c r="D30" s="66" t="s">
        <v>145</v>
      </c>
      <c r="E30" s="66"/>
      <c r="F30" s="66"/>
      <c r="G30" s="66"/>
      <c r="H30" s="66"/>
      <c r="I30" s="66"/>
      <c r="J30" s="66"/>
      <c r="K30" s="66"/>
      <c r="M30" s="25"/>
      <c r="N30" s="25"/>
      <c r="O30" s="25"/>
    </row>
    <row r="31" spans="1:15" ht="39" customHeight="1" x14ac:dyDescent="0.25">
      <c r="A31" s="53" t="s">
        <v>28</v>
      </c>
      <c r="B31" s="54"/>
      <c r="C31" s="54"/>
      <c r="D31" s="54"/>
      <c r="E31" s="54"/>
      <c r="F31" s="54"/>
      <c r="G31" s="54"/>
      <c r="H31" s="54"/>
      <c r="I31" s="54"/>
      <c r="J31" s="54"/>
      <c r="K31" s="55"/>
    </row>
    <row r="32" spans="1:15" ht="35.25" customHeight="1" x14ac:dyDescent="0.25">
      <c r="A32" s="56" t="s">
        <v>104</v>
      </c>
      <c r="B32" s="57"/>
      <c r="C32" s="57"/>
      <c r="D32" s="57"/>
      <c r="E32" s="57"/>
      <c r="F32" s="57"/>
      <c r="G32" s="57"/>
      <c r="H32" s="57"/>
      <c r="I32" s="57"/>
      <c r="J32" s="57"/>
      <c r="K32" s="58"/>
    </row>
    <row r="33" spans="1:16" ht="237.75" customHeight="1" x14ac:dyDescent="0.25">
      <c r="A33" s="65">
        <v>2020</v>
      </c>
      <c r="B33" s="65" t="s">
        <v>44</v>
      </c>
      <c r="C33" s="65"/>
      <c r="D33" s="18" t="s">
        <v>52</v>
      </c>
      <c r="E33" s="68">
        <v>43475</v>
      </c>
      <c r="F33" s="67">
        <v>44195</v>
      </c>
      <c r="G33" s="18" t="s">
        <v>53</v>
      </c>
      <c r="H33" s="59" t="s">
        <v>99</v>
      </c>
      <c r="I33" s="62" t="s">
        <v>147</v>
      </c>
      <c r="J33" s="35" t="s">
        <v>142</v>
      </c>
      <c r="K33" s="32">
        <v>3</v>
      </c>
      <c r="L33" s="7"/>
      <c r="M33" s="7"/>
      <c r="N33" s="7"/>
      <c r="O33" s="7"/>
      <c r="P33" s="7"/>
    </row>
    <row r="34" spans="1:16" ht="111.75" customHeight="1" x14ac:dyDescent="0.25">
      <c r="A34" s="65"/>
      <c r="B34" s="65"/>
      <c r="C34" s="65"/>
      <c r="D34" s="18" t="s">
        <v>59</v>
      </c>
      <c r="E34" s="69"/>
      <c r="F34" s="67"/>
      <c r="G34" s="31" t="s">
        <v>9</v>
      </c>
      <c r="H34" s="60"/>
      <c r="I34" s="63"/>
      <c r="J34" s="41" t="s">
        <v>143</v>
      </c>
      <c r="K34" s="32">
        <v>3</v>
      </c>
      <c r="L34" s="7"/>
      <c r="M34" s="7"/>
      <c r="N34" s="7"/>
      <c r="O34" s="7"/>
      <c r="P34" s="7"/>
    </row>
    <row r="35" spans="1:16" ht="92.25" customHeight="1" x14ac:dyDescent="0.25">
      <c r="A35" s="65"/>
      <c r="B35" s="65"/>
      <c r="C35" s="65"/>
      <c r="D35" s="35" t="s">
        <v>54</v>
      </c>
      <c r="E35" s="67"/>
      <c r="F35" s="67"/>
      <c r="G35" s="18" t="s">
        <v>29</v>
      </c>
      <c r="H35" s="60"/>
      <c r="I35" s="63"/>
      <c r="J35" s="18" t="s">
        <v>40</v>
      </c>
      <c r="K35" s="32">
        <v>3</v>
      </c>
    </row>
    <row r="36" spans="1:16" ht="106.5" customHeight="1" x14ac:dyDescent="0.25">
      <c r="A36" s="65"/>
      <c r="B36" s="65"/>
      <c r="C36" s="65"/>
      <c r="D36" s="18" t="s">
        <v>55</v>
      </c>
      <c r="E36" s="67"/>
      <c r="F36" s="67"/>
      <c r="G36" s="18" t="s">
        <v>30</v>
      </c>
      <c r="H36" s="60"/>
      <c r="I36" s="63"/>
      <c r="J36" s="35" t="s">
        <v>107</v>
      </c>
      <c r="K36" s="32">
        <v>3</v>
      </c>
    </row>
    <row r="37" spans="1:16" ht="149.25" customHeight="1" x14ac:dyDescent="0.25">
      <c r="A37" s="65"/>
      <c r="B37" s="65"/>
      <c r="C37" s="65"/>
      <c r="D37" s="18" t="s">
        <v>56</v>
      </c>
      <c r="E37" s="67"/>
      <c r="F37" s="67"/>
      <c r="G37" s="18" t="s">
        <v>9</v>
      </c>
      <c r="H37" s="60"/>
      <c r="I37" s="63"/>
      <c r="J37" s="18" t="s">
        <v>47</v>
      </c>
      <c r="K37" s="32">
        <v>3</v>
      </c>
    </row>
    <row r="38" spans="1:16" ht="75" x14ac:dyDescent="0.25">
      <c r="A38" s="65"/>
      <c r="B38" s="65"/>
      <c r="C38" s="65"/>
      <c r="D38" s="18" t="s">
        <v>57</v>
      </c>
      <c r="E38" s="67"/>
      <c r="F38" s="67"/>
      <c r="G38" s="18" t="s">
        <v>31</v>
      </c>
      <c r="H38" s="60"/>
      <c r="I38" s="63"/>
      <c r="J38" s="18" t="s">
        <v>40</v>
      </c>
      <c r="K38" s="32">
        <v>3</v>
      </c>
    </row>
    <row r="39" spans="1:16" ht="170.25" customHeight="1" x14ac:dyDescent="0.25">
      <c r="A39" s="65"/>
      <c r="B39" s="65"/>
      <c r="C39" s="65"/>
      <c r="D39" s="18" t="s">
        <v>58</v>
      </c>
      <c r="E39" s="67"/>
      <c r="F39" s="67"/>
      <c r="G39" s="18" t="s">
        <v>32</v>
      </c>
      <c r="H39" s="61"/>
      <c r="I39" s="64"/>
      <c r="J39" s="18" t="s">
        <v>105</v>
      </c>
      <c r="K39" s="32">
        <v>3</v>
      </c>
    </row>
    <row r="40" spans="1:16" ht="34.5" customHeight="1" x14ac:dyDescent="0.25">
      <c r="A40" s="65"/>
      <c r="B40" s="65"/>
      <c r="C40" s="65"/>
      <c r="D40" s="66" t="s">
        <v>134</v>
      </c>
      <c r="E40" s="66"/>
      <c r="F40" s="66"/>
      <c r="G40" s="66"/>
      <c r="H40" s="66"/>
      <c r="I40" s="66"/>
      <c r="J40" s="66"/>
      <c r="K40" s="66"/>
    </row>
    <row r="41" spans="1:16" ht="36" customHeight="1" x14ac:dyDescent="0.25">
      <c r="A41" s="24"/>
      <c r="B41" s="24"/>
      <c r="C41" s="24"/>
      <c r="D41" s="26"/>
      <c r="E41" s="26"/>
      <c r="F41" s="26"/>
      <c r="G41" s="26"/>
      <c r="H41" s="26"/>
      <c r="I41" s="26"/>
      <c r="J41" s="26"/>
      <c r="K41" s="26"/>
    </row>
    <row r="42" spans="1:16" ht="37.5" customHeight="1" x14ac:dyDescent="0.25">
      <c r="A42" s="51" t="s">
        <v>38</v>
      </c>
      <c r="B42" s="51"/>
      <c r="C42" s="51"/>
      <c r="D42" s="51"/>
      <c r="E42" s="51"/>
      <c r="F42" s="51"/>
      <c r="G42" s="51"/>
      <c r="H42" s="51"/>
      <c r="I42" s="51"/>
      <c r="J42" s="51"/>
    </row>
    <row r="43" spans="1:16" ht="66.75" customHeight="1" x14ac:dyDescent="0.25">
      <c r="A43" s="51" t="s">
        <v>39</v>
      </c>
      <c r="B43" s="51"/>
      <c r="C43" s="51"/>
      <c r="D43" s="51"/>
      <c r="E43" s="51"/>
      <c r="F43" s="51"/>
      <c r="G43" s="51"/>
      <c r="H43" s="51"/>
      <c r="I43" s="51"/>
      <c r="J43" s="51"/>
    </row>
    <row r="45" spans="1:16" ht="20.25" customHeight="1" x14ac:dyDescent="0.25"/>
    <row r="46" spans="1:16" ht="19.5" customHeight="1" x14ac:dyDescent="0.25"/>
    <row r="47" spans="1:16" ht="18.75" customHeight="1" x14ac:dyDescent="0.25"/>
    <row r="48" spans="1:16" ht="21.75" customHeight="1" x14ac:dyDescent="0.25"/>
    <row r="50" spans="1:7" ht="17.25" customHeight="1" x14ac:dyDescent="0.25"/>
    <row r="51" spans="1:7" ht="15.75" x14ac:dyDescent="0.25">
      <c r="A51" s="4"/>
    </row>
    <row r="52" spans="1:7" x14ac:dyDescent="0.25">
      <c r="D52" s="3"/>
      <c r="G52" s="3"/>
    </row>
  </sheetData>
  <mergeCells count="44"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  <mergeCell ref="A8:K8"/>
    <mergeCell ref="D17:K17"/>
    <mergeCell ref="B9:C17"/>
    <mergeCell ref="A9:A17"/>
    <mergeCell ref="I9:I16"/>
    <mergeCell ref="H9:H16"/>
    <mergeCell ref="A18:K18"/>
    <mergeCell ref="A19:K19"/>
    <mergeCell ref="H20:H24"/>
    <mergeCell ref="I20:I24"/>
    <mergeCell ref="B20:C25"/>
    <mergeCell ref="A20:A25"/>
    <mergeCell ref="D25:K25"/>
    <mergeCell ref="A26:K26"/>
    <mergeCell ref="H27:H29"/>
    <mergeCell ref="I27:I29"/>
    <mergeCell ref="A27:A30"/>
    <mergeCell ref="B27:C30"/>
    <mergeCell ref="D30:K30"/>
    <mergeCell ref="A42:J42"/>
    <mergeCell ref="A43:J43"/>
    <mergeCell ref="M29:O29"/>
    <mergeCell ref="A31:K31"/>
    <mergeCell ref="A32:K32"/>
    <mergeCell ref="H33:H39"/>
    <mergeCell ref="I33:I39"/>
    <mergeCell ref="A33:A40"/>
    <mergeCell ref="B33:C40"/>
    <mergeCell ref="D40:K40"/>
    <mergeCell ref="E35:E39"/>
    <mergeCell ref="F35:F39"/>
    <mergeCell ref="E33:E34"/>
    <mergeCell ref="F33:F34"/>
  </mergeCells>
  <conditionalFormatting sqref="K33:K39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7:K29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0:K24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9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0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1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2:K15">
    <cfRule type="iconSet" priority="16">
      <iconSet iconSet="4TrafficLights" showValue="0">
        <cfvo type="percent" val="0"/>
        <cfvo type="num" val="1"/>
        <cfvo type="num" val="2"/>
        <cfvo type="num" val="3"/>
      </iconSet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55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topLeftCell="A4" zoomScale="85" zoomScaleNormal="85" workbookViewId="0">
      <selection activeCell="K12" sqref="K12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46" customWidth="1"/>
    <col min="11" max="11" width="17.140625" customWidth="1"/>
  </cols>
  <sheetData>
    <row r="1" spans="1:11" ht="16.5" x14ac:dyDescent="0.25">
      <c r="A1" s="1"/>
    </row>
    <row r="2" spans="1:11" ht="16.5" x14ac:dyDescent="0.25">
      <c r="A2" s="2"/>
    </row>
    <row r="3" spans="1:11" ht="20.25" customHeight="1" x14ac:dyDescent="0.25">
      <c r="A3" s="130" t="s">
        <v>35</v>
      </c>
      <c r="B3" s="131"/>
      <c r="C3" s="131"/>
      <c r="D3" s="131"/>
      <c r="E3" s="131"/>
      <c r="F3" s="131"/>
      <c r="G3" s="131"/>
      <c r="H3" s="131"/>
      <c r="I3" s="131"/>
      <c r="J3" s="131"/>
      <c r="K3" s="132"/>
    </row>
    <row r="4" spans="1:11" ht="18" customHeight="1" x14ac:dyDescent="0.25">
      <c r="A4" s="110" t="s">
        <v>0</v>
      </c>
      <c r="B4" s="111"/>
      <c r="C4" s="111"/>
      <c r="D4" s="111"/>
      <c r="E4" s="111"/>
      <c r="F4" s="111"/>
      <c r="G4" s="111"/>
      <c r="H4" s="111"/>
      <c r="I4" s="111"/>
      <c r="J4" s="111"/>
      <c r="K4" s="112"/>
    </row>
    <row r="5" spans="1:11" ht="71.25" customHeight="1" x14ac:dyDescent="0.25">
      <c r="A5" s="126" t="s">
        <v>1</v>
      </c>
      <c r="B5" s="126" t="s">
        <v>2</v>
      </c>
      <c r="C5" s="126"/>
      <c r="D5" s="126" t="s">
        <v>33</v>
      </c>
      <c r="E5" s="126" t="s">
        <v>3</v>
      </c>
      <c r="F5" s="126"/>
      <c r="G5" s="126" t="s">
        <v>34</v>
      </c>
      <c r="H5" s="126" t="s">
        <v>4</v>
      </c>
      <c r="I5" s="126" t="s">
        <v>5</v>
      </c>
      <c r="J5" s="97" t="s">
        <v>36</v>
      </c>
      <c r="K5" s="97" t="s">
        <v>37</v>
      </c>
    </row>
    <row r="6" spans="1:11" ht="15.75" customHeight="1" x14ac:dyDescent="0.25">
      <c r="A6" s="126"/>
      <c r="B6" s="126"/>
      <c r="C6" s="126"/>
      <c r="D6" s="126"/>
      <c r="E6" s="126"/>
      <c r="F6" s="126"/>
      <c r="G6" s="126"/>
      <c r="H6" s="126"/>
      <c r="I6" s="126"/>
      <c r="J6" s="98"/>
      <c r="K6" s="98"/>
    </row>
    <row r="7" spans="1:11" x14ac:dyDescent="0.25">
      <c r="A7" s="126"/>
      <c r="B7" s="126"/>
      <c r="C7" s="126"/>
      <c r="D7" s="126"/>
      <c r="E7" s="12" t="s">
        <v>6</v>
      </c>
      <c r="F7" s="12" t="s">
        <v>7</v>
      </c>
      <c r="G7" s="126"/>
      <c r="H7" s="126"/>
      <c r="I7" s="126"/>
      <c r="J7" s="116"/>
      <c r="K7" s="116"/>
    </row>
    <row r="8" spans="1:11" ht="56.25" customHeight="1" x14ac:dyDescent="0.25">
      <c r="A8" s="113" t="s">
        <v>46</v>
      </c>
      <c r="B8" s="114"/>
      <c r="C8" s="114"/>
      <c r="D8" s="114"/>
      <c r="E8" s="114"/>
      <c r="F8" s="114"/>
      <c r="G8" s="114"/>
      <c r="H8" s="114"/>
      <c r="I8" s="114"/>
      <c r="J8" s="114"/>
      <c r="K8" s="115"/>
    </row>
    <row r="9" spans="1:11" ht="120" customHeight="1" x14ac:dyDescent="0.25">
      <c r="A9" s="126">
        <v>2019</v>
      </c>
      <c r="B9" s="126" t="s">
        <v>49</v>
      </c>
      <c r="C9" s="126"/>
      <c r="D9" s="13" t="s">
        <v>8</v>
      </c>
      <c r="E9" s="11">
        <v>43497</v>
      </c>
      <c r="F9" s="11">
        <v>43800</v>
      </c>
      <c r="G9" s="6" t="s">
        <v>9</v>
      </c>
      <c r="H9" s="128" t="s">
        <v>10</v>
      </c>
      <c r="I9" s="129" t="s">
        <v>89</v>
      </c>
      <c r="J9" s="6" t="s">
        <v>93</v>
      </c>
      <c r="K9" s="5">
        <v>3</v>
      </c>
    </row>
    <row r="10" spans="1:11" ht="80.25" customHeight="1" x14ac:dyDescent="0.25">
      <c r="A10" s="126"/>
      <c r="B10" s="126"/>
      <c r="C10" s="126"/>
      <c r="D10" s="13" t="s">
        <v>69</v>
      </c>
      <c r="E10" s="11">
        <v>43374</v>
      </c>
      <c r="F10" s="11">
        <v>43739</v>
      </c>
      <c r="G10" s="6" t="s">
        <v>11</v>
      </c>
      <c r="H10" s="128"/>
      <c r="I10" s="129"/>
      <c r="J10" s="6" t="s">
        <v>68</v>
      </c>
      <c r="K10" s="5">
        <v>3</v>
      </c>
    </row>
    <row r="11" spans="1:11" ht="83.25" customHeight="1" x14ac:dyDescent="0.25">
      <c r="A11" s="126"/>
      <c r="B11" s="126"/>
      <c r="C11" s="126"/>
      <c r="D11" s="13" t="s">
        <v>12</v>
      </c>
      <c r="E11" s="11">
        <v>43525</v>
      </c>
      <c r="F11" s="11">
        <v>43829</v>
      </c>
      <c r="G11" s="6" t="s">
        <v>11</v>
      </c>
      <c r="H11" s="128"/>
      <c r="I11" s="129"/>
      <c r="J11" s="20" t="s">
        <v>87</v>
      </c>
      <c r="K11" s="5">
        <v>3</v>
      </c>
    </row>
    <row r="12" spans="1:11" ht="84" customHeight="1" x14ac:dyDescent="0.25">
      <c r="A12" s="126"/>
      <c r="B12" s="126"/>
      <c r="C12" s="126"/>
      <c r="D12" s="13" t="s">
        <v>13</v>
      </c>
      <c r="E12" s="11">
        <v>43525</v>
      </c>
      <c r="F12" s="11">
        <v>43829</v>
      </c>
      <c r="G12" s="6" t="s">
        <v>11</v>
      </c>
      <c r="H12" s="128"/>
      <c r="I12" s="129"/>
      <c r="J12" s="20" t="s">
        <v>88</v>
      </c>
      <c r="K12" s="5">
        <v>3</v>
      </c>
    </row>
    <row r="13" spans="1:11" ht="84.75" customHeight="1" x14ac:dyDescent="0.25">
      <c r="A13" s="126"/>
      <c r="B13" s="126"/>
      <c r="C13" s="126"/>
      <c r="D13" s="13" t="s">
        <v>14</v>
      </c>
      <c r="E13" s="11">
        <v>43525</v>
      </c>
      <c r="F13" s="11">
        <v>43829</v>
      </c>
      <c r="G13" s="6" t="s">
        <v>11</v>
      </c>
      <c r="H13" s="128"/>
      <c r="I13" s="129"/>
      <c r="J13" s="20" t="s">
        <v>94</v>
      </c>
      <c r="K13" s="5">
        <v>3</v>
      </c>
    </row>
    <row r="14" spans="1:11" ht="75" x14ac:dyDescent="0.25">
      <c r="A14" s="126"/>
      <c r="B14" s="126"/>
      <c r="C14" s="126"/>
      <c r="D14" s="13" t="s">
        <v>50</v>
      </c>
      <c r="E14" s="11">
        <v>43334</v>
      </c>
      <c r="F14" s="11">
        <v>43814</v>
      </c>
      <c r="G14" s="6" t="s">
        <v>11</v>
      </c>
      <c r="H14" s="128"/>
      <c r="I14" s="129"/>
      <c r="J14" s="20" t="s">
        <v>91</v>
      </c>
      <c r="K14" s="5">
        <v>3</v>
      </c>
    </row>
    <row r="15" spans="1:11" ht="75" x14ac:dyDescent="0.25">
      <c r="A15" s="126"/>
      <c r="B15" s="126"/>
      <c r="C15" s="126"/>
      <c r="D15" s="13" t="s">
        <v>51</v>
      </c>
      <c r="E15" s="11">
        <v>43334</v>
      </c>
      <c r="F15" s="11">
        <v>43814</v>
      </c>
      <c r="G15" s="6" t="s">
        <v>11</v>
      </c>
      <c r="H15" s="128"/>
      <c r="I15" s="129"/>
      <c r="J15" s="20" t="s">
        <v>91</v>
      </c>
      <c r="K15" s="5">
        <v>3</v>
      </c>
    </row>
    <row r="16" spans="1:11" ht="84" customHeight="1" x14ac:dyDescent="0.25">
      <c r="A16" s="126"/>
      <c r="B16" s="126"/>
      <c r="C16" s="126"/>
      <c r="D16" s="13" t="s">
        <v>15</v>
      </c>
      <c r="E16" s="11">
        <v>43252</v>
      </c>
      <c r="F16" s="11">
        <v>43819</v>
      </c>
      <c r="G16" s="6" t="s">
        <v>11</v>
      </c>
      <c r="H16" s="128"/>
      <c r="I16" s="129"/>
      <c r="J16" s="6" t="s">
        <v>95</v>
      </c>
      <c r="K16" s="5">
        <v>3</v>
      </c>
    </row>
    <row r="17" spans="1:11" ht="45" x14ac:dyDescent="0.25">
      <c r="A17" s="126"/>
      <c r="B17" s="126"/>
      <c r="C17" s="126"/>
      <c r="D17" s="13" t="s">
        <v>65</v>
      </c>
      <c r="E17" s="11">
        <v>43525</v>
      </c>
      <c r="F17" s="11">
        <v>43829</v>
      </c>
      <c r="G17" s="6" t="s">
        <v>11</v>
      </c>
      <c r="H17" s="128"/>
      <c r="I17" s="129"/>
      <c r="J17" s="6" t="s">
        <v>96</v>
      </c>
      <c r="K17" s="5">
        <v>3</v>
      </c>
    </row>
    <row r="18" spans="1:11" ht="45" x14ac:dyDescent="0.25">
      <c r="A18" s="126"/>
      <c r="B18" s="126"/>
      <c r="C18" s="126"/>
      <c r="D18" s="21" t="s">
        <v>66</v>
      </c>
      <c r="E18" s="22">
        <v>43525</v>
      </c>
      <c r="F18" s="22">
        <v>43829</v>
      </c>
      <c r="G18" s="20" t="s">
        <v>11</v>
      </c>
      <c r="H18" s="128"/>
      <c r="I18" s="129"/>
      <c r="J18" s="6" t="s">
        <v>61</v>
      </c>
      <c r="K18" s="5">
        <v>3</v>
      </c>
    </row>
    <row r="19" spans="1:11" ht="56.25" customHeight="1" x14ac:dyDescent="0.25">
      <c r="A19" s="126"/>
      <c r="B19" s="126"/>
      <c r="C19" s="126"/>
      <c r="D19" s="13" t="s">
        <v>64</v>
      </c>
      <c r="E19" s="11">
        <v>43525</v>
      </c>
      <c r="F19" s="11">
        <v>43829</v>
      </c>
      <c r="G19" s="6" t="s">
        <v>11</v>
      </c>
      <c r="H19" s="128"/>
      <c r="I19" s="129"/>
      <c r="J19" s="6" t="s">
        <v>98</v>
      </c>
      <c r="K19" s="5">
        <v>3</v>
      </c>
    </row>
    <row r="20" spans="1:11" ht="60" x14ac:dyDescent="0.25">
      <c r="A20" s="126"/>
      <c r="B20" s="126"/>
      <c r="C20" s="126"/>
      <c r="D20" s="10" t="s">
        <v>63</v>
      </c>
      <c r="E20" s="11">
        <v>43525</v>
      </c>
      <c r="F20" s="11">
        <v>43829</v>
      </c>
      <c r="G20" s="6" t="s">
        <v>11</v>
      </c>
      <c r="H20" s="128"/>
      <c r="I20" s="129"/>
      <c r="J20" s="6" t="s">
        <v>97</v>
      </c>
      <c r="K20" s="5">
        <v>3</v>
      </c>
    </row>
    <row r="21" spans="1:11" ht="105" x14ac:dyDescent="0.25">
      <c r="A21" s="126"/>
      <c r="B21" s="126"/>
      <c r="C21" s="126"/>
      <c r="D21" s="13" t="s">
        <v>90</v>
      </c>
      <c r="E21" s="11">
        <v>43586</v>
      </c>
      <c r="F21" s="11">
        <v>43829</v>
      </c>
      <c r="G21" s="14" t="s">
        <v>16</v>
      </c>
      <c r="H21" s="128"/>
      <c r="I21" s="129"/>
      <c r="J21" s="6" t="s">
        <v>62</v>
      </c>
      <c r="K21" s="5">
        <v>3</v>
      </c>
    </row>
    <row r="22" spans="1:11" ht="21" customHeight="1" x14ac:dyDescent="0.25">
      <c r="A22" s="94" t="s">
        <v>70</v>
      </c>
      <c r="B22" s="95"/>
      <c r="C22" s="95"/>
      <c r="D22" s="95"/>
      <c r="E22" s="95"/>
      <c r="F22" s="95"/>
      <c r="G22" s="95"/>
      <c r="H22" s="95"/>
      <c r="I22" s="95"/>
      <c r="J22" s="95"/>
      <c r="K22" s="96"/>
    </row>
    <row r="23" spans="1:11" ht="15" customHeight="1" x14ac:dyDescent="0.25">
      <c r="A23" s="110" t="s">
        <v>17</v>
      </c>
      <c r="B23" s="111"/>
      <c r="C23" s="111"/>
      <c r="D23" s="111"/>
      <c r="E23" s="111"/>
      <c r="F23" s="111"/>
      <c r="G23" s="111"/>
      <c r="H23" s="111"/>
      <c r="I23" s="111"/>
      <c r="J23" s="111"/>
      <c r="K23" s="112"/>
    </row>
    <row r="24" spans="1:11" ht="61.5" customHeight="1" x14ac:dyDescent="0.25">
      <c r="A24" s="75" t="s">
        <v>71</v>
      </c>
      <c r="B24" s="76"/>
      <c r="C24" s="76"/>
      <c r="D24" s="76"/>
      <c r="E24" s="76"/>
      <c r="F24" s="76"/>
      <c r="G24" s="76"/>
      <c r="H24" s="76"/>
      <c r="I24" s="76"/>
      <c r="J24" s="76"/>
      <c r="K24" s="77"/>
    </row>
    <row r="25" spans="1:11" ht="186" customHeight="1" x14ac:dyDescent="0.25">
      <c r="A25" s="126">
        <v>2019</v>
      </c>
      <c r="B25" s="126" t="s">
        <v>72</v>
      </c>
      <c r="C25" s="126"/>
      <c r="D25" s="13" t="s">
        <v>18</v>
      </c>
      <c r="E25" s="11">
        <v>43444</v>
      </c>
      <c r="F25" s="11">
        <v>43451</v>
      </c>
      <c r="G25" s="6" t="s">
        <v>19</v>
      </c>
      <c r="H25" s="122" t="s">
        <v>10</v>
      </c>
      <c r="I25" s="105" t="s">
        <v>89</v>
      </c>
      <c r="J25" s="6" t="s">
        <v>41</v>
      </c>
      <c r="K25" s="5">
        <v>3</v>
      </c>
    </row>
    <row r="26" spans="1:11" ht="97.5" customHeight="1" x14ac:dyDescent="0.25">
      <c r="A26" s="126"/>
      <c r="B26" s="126"/>
      <c r="C26" s="126"/>
      <c r="D26" s="13" t="s">
        <v>20</v>
      </c>
      <c r="E26" s="11">
        <v>43452</v>
      </c>
      <c r="F26" s="11">
        <v>43483</v>
      </c>
      <c r="G26" s="6" t="s">
        <v>21</v>
      </c>
      <c r="H26" s="123"/>
      <c r="I26" s="106"/>
      <c r="J26" s="6" t="s">
        <v>42</v>
      </c>
      <c r="K26" s="5">
        <v>3</v>
      </c>
    </row>
    <row r="27" spans="1:11" ht="150" x14ac:dyDescent="0.25">
      <c r="A27" s="126"/>
      <c r="B27" s="126"/>
      <c r="C27" s="126"/>
      <c r="D27" s="13" t="s">
        <v>22</v>
      </c>
      <c r="E27" s="11">
        <v>43484</v>
      </c>
      <c r="F27" s="11">
        <v>43515</v>
      </c>
      <c r="G27" s="6" t="s">
        <v>23</v>
      </c>
      <c r="H27" s="123"/>
      <c r="I27" s="106"/>
      <c r="J27" s="6" t="s">
        <v>43</v>
      </c>
      <c r="K27" s="5">
        <v>3</v>
      </c>
    </row>
    <row r="28" spans="1:11" ht="90" x14ac:dyDescent="0.25">
      <c r="A28" s="126"/>
      <c r="B28" s="126"/>
      <c r="C28" s="126"/>
      <c r="D28" s="13" t="s">
        <v>24</v>
      </c>
      <c r="E28" s="11">
        <v>43516</v>
      </c>
      <c r="F28" s="11">
        <v>43554</v>
      </c>
      <c r="G28" s="6" t="s">
        <v>25</v>
      </c>
      <c r="H28" s="123"/>
      <c r="I28" s="106"/>
      <c r="J28" s="12" t="s">
        <v>45</v>
      </c>
      <c r="K28" s="5">
        <v>3</v>
      </c>
    </row>
    <row r="29" spans="1:11" ht="120" x14ac:dyDescent="0.25">
      <c r="A29" s="126"/>
      <c r="B29" s="126"/>
      <c r="C29" s="126"/>
      <c r="D29" s="13" t="s">
        <v>26</v>
      </c>
      <c r="E29" s="11">
        <v>43497</v>
      </c>
      <c r="F29" s="11">
        <v>43808</v>
      </c>
      <c r="G29" s="6" t="s">
        <v>27</v>
      </c>
      <c r="H29" s="124"/>
      <c r="I29" s="125"/>
      <c r="J29" s="9" t="s">
        <v>67</v>
      </c>
      <c r="K29" s="5">
        <v>3</v>
      </c>
    </row>
    <row r="30" spans="1:11" ht="24.75" customHeight="1" x14ac:dyDescent="0.25">
      <c r="A30" s="94" t="s">
        <v>73</v>
      </c>
      <c r="B30" s="95"/>
      <c r="C30" s="95"/>
      <c r="D30" s="95"/>
      <c r="E30" s="95"/>
      <c r="F30" s="95"/>
      <c r="G30" s="95"/>
      <c r="H30" s="95"/>
      <c r="I30" s="95"/>
      <c r="J30" s="95"/>
      <c r="K30" s="96"/>
    </row>
    <row r="31" spans="1:11" ht="42.75" customHeight="1" x14ac:dyDescent="0.25">
      <c r="A31" s="113" t="s">
        <v>74</v>
      </c>
      <c r="B31" s="114"/>
      <c r="C31" s="114"/>
      <c r="D31" s="127"/>
      <c r="E31" s="127"/>
      <c r="F31" s="127"/>
      <c r="G31" s="127"/>
      <c r="H31" s="114"/>
      <c r="I31" s="114"/>
      <c r="J31" s="114"/>
      <c r="K31" s="115"/>
    </row>
    <row r="32" spans="1:11" ht="60.75" customHeight="1" x14ac:dyDescent="0.25">
      <c r="A32" s="97">
        <v>2019</v>
      </c>
      <c r="B32" s="99">
        <v>1</v>
      </c>
      <c r="C32" s="100"/>
      <c r="D32" s="15" t="s">
        <v>75</v>
      </c>
      <c r="E32" s="11">
        <v>43496</v>
      </c>
      <c r="F32" s="6" t="s">
        <v>76</v>
      </c>
      <c r="G32" s="6" t="s">
        <v>77</v>
      </c>
      <c r="H32" s="103" t="s">
        <v>100</v>
      </c>
      <c r="I32" s="105" t="s">
        <v>89</v>
      </c>
      <c r="J32" s="13" t="s">
        <v>78</v>
      </c>
      <c r="K32" s="5">
        <v>3</v>
      </c>
    </row>
    <row r="33" spans="1:16" ht="238.5" customHeight="1" x14ac:dyDescent="0.25">
      <c r="A33" s="98"/>
      <c r="B33" s="101"/>
      <c r="C33" s="102"/>
      <c r="D33" s="15" t="s">
        <v>79</v>
      </c>
      <c r="E33" s="11">
        <v>43648</v>
      </c>
      <c r="F33" s="11">
        <v>43763</v>
      </c>
      <c r="G33" s="6" t="s">
        <v>80</v>
      </c>
      <c r="H33" s="104"/>
      <c r="I33" s="106"/>
      <c r="J33" s="13" t="s">
        <v>81</v>
      </c>
      <c r="K33" s="5">
        <v>3</v>
      </c>
    </row>
    <row r="34" spans="1:16" ht="105.75" customHeight="1" x14ac:dyDescent="0.25">
      <c r="A34" s="98"/>
      <c r="B34" s="101"/>
      <c r="C34" s="102"/>
      <c r="D34" s="15" t="s">
        <v>82</v>
      </c>
      <c r="E34" s="11">
        <v>43727</v>
      </c>
      <c r="F34" s="11">
        <v>43728</v>
      </c>
      <c r="G34" s="6" t="s">
        <v>83</v>
      </c>
      <c r="H34" s="104"/>
      <c r="I34" s="106"/>
      <c r="J34" s="16" t="s">
        <v>84</v>
      </c>
      <c r="K34" s="17">
        <v>3</v>
      </c>
    </row>
    <row r="35" spans="1:16" ht="78.75" customHeight="1" x14ac:dyDescent="0.25">
      <c r="A35" s="107" t="s">
        <v>85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9"/>
    </row>
    <row r="36" spans="1:16" ht="117" customHeight="1" x14ac:dyDescent="0.25">
      <c r="A36" s="110" t="s">
        <v>28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2"/>
    </row>
    <row r="37" spans="1:16" ht="179.25" customHeight="1" x14ac:dyDescent="0.25">
      <c r="A37" s="113" t="s">
        <v>86</v>
      </c>
      <c r="B37" s="114"/>
      <c r="C37" s="114"/>
      <c r="D37" s="114"/>
      <c r="E37" s="114"/>
      <c r="F37" s="114"/>
      <c r="G37" s="114"/>
      <c r="H37" s="114"/>
      <c r="I37" s="114"/>
      <c r="J37" s="114"/>
      <c r="K37" s="115"/>
    </row>
    <row r="38" spans="1:16" ht="209.25" customHeight="1" x14ac:dyDescent="0.25">
      <c r="A38" s="97">
        <v>2019</v>
      </c>
      <c r="B38" s="99" t="s">
        <v>44</v>
      </c>
      <c r="C38" s="117"/>
      <c r="D38" s="13" t="s">
        <v>52</v>
      </c>
      <c r="E38" s="121">
        <v>43475</v>
      </c>
      <c r="F38" s="121">
        <v>43829</v>
      </c>
      <c r="G38" s="13" t="s">
        <v>53</v>
      </c>
      <c r="H38" s="122" t="s">
        <v>99</v>
      </c>
      <c r="I38" s="105" t="s">
        <v>89</v>
      </c>
      <c r="J38" s="19" t="s">
        <v>92</v>
      </c>
      <c r="K38" s="5">
        <v>3</v>
      </c>
      <c r="L38" s="7"/>
      <c r="M38" s="7"/>
      <c r="N38" s="7"/>
      <c r="O38" s="7"/>
      <c r="P38" s="7"/>
    </row>
    <row r="39" spans="1:16" ht="111.75" customHeight="1" x14ac:dyDescent="0.25">
      <c r="A39" s="98"/>
      <c r="B39" s="101"/>
      <c r="C39" s="118"/>
      <c r="D39" s="13" t="s">
        <v>59</v>
      </c>
      <c r="E39" s="121"/>
      <c r="F39" s="121"/>
      <c r="G39" s="6" t="s">
        <v>9</v>
      </c>
      <c r="H39" s="123"/>
      <c r="I39" s="106"/>
      <c r="J39" s="18" t="s">
        <v>60</v>
      </c>
      <c r="K39" s="5">
        <v>3</v>
      </c>
      <c r="L39" s="7"/>
      <c r="M39" s="7"/>
      <c r="N39" s="7"/>
      <c r="O39" s="7"/>
      <c r="P39" s="7"/>
    </row>
    <row r="40" spans="1:16" ht="75.75" customHeight="1" x14ac:dyDescent="0.25">
      <c r="A40" s="98"/>
      <c r="B40" s="101"/>
      <c r="C40" s="118"/>
      <c r="D40" s="10" t="s">
        <v>54</v>
      </c>
      <c r="E40" s="121"/>
      <c r="F40" s="121"/>
      <c r="G40" s="13" t="s">
        <v>29</v>
      </c>
      <c r="H40" s="123"/>
      <c r="I40" s="106"/>
      <c r="J40" s="18" t="s">
        <v>40</v>
      </c>
      <c r="K40" s="5">
        <v>3</v>
      </c>
    </row>
    <row r="41" spans="1:16" ht="120.75" customHeight="1" x14ac:dyDescent="0.25">
      <c r="A41" s="98"/>
      <c r="B41" s="101"/>
      <c r="C41" s="118"/>
      <c r="D41" s="13" t="s">
        <v>55</v>
      </c>
      <c r="E41" s="121"/>
      <c r="F41" s="121"/>
      <c r="G41" s="13" t="s">
        <v>30</v>
      </c>
      <c r="H41" s="123"/>
      <c r="I41" s="106"/>
      <c r="J41" s="18" t="s">
        <v>48</v>
      </c>
      <c r="K41" s="5">
        <v>3</v>
      </c>
    </row>
    <row r="42" spans="1:16" ht="159" customHeight="1" x14ac:dyDescent="0.25">
      <c r="A42" s="98"/>
      <c r="B42" s="101"/>
      <c r="C42" s="118"/>
      <c r="D42" s="13" t="s">
        <v>56</v>
      </c>
      <c r="E42" s="121"/>
      <c r="F42" s="121"/>
      <c r="G42" s="13" t="s">
        <v>9</v>
      </c>
      <c r="H42" s="124"/>
      <c r="I42" s="125"/>
      <c r="J42" s="18" t="s">
        <v>47</v>
      </c>
      <c r="K42" s="5">
        <v>3</v>
      </c>
    </row>
    <row r="43" spans="1:16" ht="75" x14ac:dyDescent="0.25">
      <c r="A43" s="98"/>
      <c r="B43" s="101"/>
      <c r="C43" s="118"/>
      <c r="D43" s="13" t="s">
        <v>57</v>
      </c>
      <c r="E43" s="8"/>
      <c r="F43" s="8"/>
      <c r="G43" s="13" t="s">
        <v>31</v>
      </c>
      <c r="H43" s="8"/>
      <c r="I43" s="8"/>
      <c r="J43" s="18" t="s">
        <v>40</v>
      </c>
      <c r="K43" s="5">
        <v>3</v>
      </c>
    </row>
    <row r="44" spans="1:16" ht="240.75" customHeight="1" x14ac:dyDescent="0.25">
      <c r="A44" s="116"/>
      <c r="B44" s="119"/>
      <c r="C44" s="120"/>
      <c r="D44" s="13" t="s">
        <v>58</v>
      </c>
      <c r="E44" s="8"/>
      <c r="F44" s="8"/>
      <c r="G44" s="13" t="s">
        <v>32</v>
      </c>
      <c r="H44" s="8"/>
      <c r="I44" s="8"/>
      <c r="J44" s="18" t="s">
        <v>40</v>
      </c>
      <c r="K44" s="5">
        <v>3</v>
      </c>
    </row>
    <row r="45" spans="1:16" ht="105.75" customHeight="1" x14ac:dyDescent="0.25">
      <c r="A45" s="94" t="s">
        <v>85</v>
      </c>
      <c r="B45" s="95"/>
      <c r="C45" s="95"/>
      <c r="D45" s="95"/>
      <c r="E45" s="95"/>
      <c r="F45" s="95"/>
      <c r="G45" s="95"/>
      <c r="H45" s="95"/>
      <c r="I45" s="95"/>
      <c r="J45" s="95"/>
      <c r="K45" s="96"/>
    </row>
    <row r="46" spans="1:16" ht="120.75" customHeight="1" x14ac:dyDescent="0.25">
      <c r="A46" s="51" t="s">
        <v>38</v>
      </c>
      <c r="B46" s="51"/>
      <c r="C46" s="51"/>
      <c r="D46" s="51"/>
      <c r="E46" s="51"/>
      <c r="F46" s="51"/>
      <c r="G46" s="51"/>
      <c r="H46" s="51"/>
      <c r="I46" s="51"/>
      <c r="J46" s="51"/>
    </row>
    <row r="47" spans="1:16" ht="225.75" customHeight="1" x14ac:dyDescent="0.25">
      <c r="A47" s="51" t="s">
        <v>39</v>
      </c>
      <c r="B47" s="51"/>
      <c r="C47" s="51"/>
      <c r="D47" s="51"/>
      <c r="E47" s="51"/>
      <c r="F47" s="51"/>
      <c r="G47" s="51"/>
      <c r="H47" s="51"/>
      <c r="I47" s="51"/>
      <c r="J47" s="51"/>
    </row>
    <row r="49" spans="1:9" ht="240.75" customHeight="1" x14ac:dyDescent="0.25"/>
    <row r="50" spans="1:9" ht="105.75" customHeight="1" x14ac:dyDescent="0.25"/>
    <row r="51" spans="1:9" ht="120.75" customHeight="1" x14ac:dyDescent="0.25"/>
    <row r="52" spans="1:9" ht="225.75" customHeight="1" x14ac:dyDescent="0.25"/>
    <row r="54" spans="1:9" ht="240.75" customHeight="1" x14ac:dyDescent="0.25"/>
    <row r="55" spans="1:9" ht="105.75" customHeight="1" x14ac:dyDescent="0.25"/>
    <row r="56" spans="1:9" ht="120.75" customHeight="1" x14ac:dyDescent="0.25"/>
    <row r="57" spans="1:9" ht="225.75" customHeight="1" x14ac:dyDescent="0.25"/>
    <row r="59" spans="1:9" ht="240.75" customHeight="1" x14ac:dyDescent="0.25"/>
    <row r="60" spans="1:9" ht="105.75" customHeight="1" x14ac:dyDescent="0.25"/>
    <row r="61" spans="1:9" ht="120.75" customHeight="1" x14ac:dyDescent="0.25"/>
    <row r="62" spans="1:9" ht="225.75" customHeight="1" x14ac:dyDescent="0.25"/>
    <row r="63" spans="1:9" x14ac:dyDescent="0.25">
      <c r="A63" s="3"/>
      <c r="B63" s="3"/>
      <c r="C63" s="3"/>
      <c r="E63" s="3"/>
      <c r="F63" s="3"/>
      <c r="H63" s="3"/>
      <c r="I63" s="3"/>
    </row>
    <row r="64" spans="1:9" ht="15.75" x14ac:dyDescent="0.25">
      <c r="A64" s="4"/>
    </row>
    <row r="65" spans="4:7" x14ac:dyDescent="0.25">
      <c r="D65" s="3"/>
      <c r="G65" s="3"/>
    </row>
  </sheetData>
  <mergeCells count="41">
    <mergeCell ref="A3:K3"/>
    <mergeCell ref="B5:C7"/>
    <mergeCell ref="A4:K4"/>
    <mergeCell ref="J5:J7"/>
    <mergeCell ref="K5:K7"/>
    <mergeCell ref="A23:K23"/>
    <mergeCell ref="A24:K24"/>
    <mergeCell ref="A8:K8"/>
    <mergeCell ref="G5:G7"/>
    <mergeCell ref="A9:A21"/>
    <mergeCell ref="B9:C21"/>
    <mergeCell ref="H9:H21"/>
    <mergeCell ref="I9:I21"/>
    <mergeCell ref="E5:F6"/>
    <mergeCell ref="H5:H7"/>
    <mergeCell ref="I5:I7"/>
    <mergeCell ref="A5:A7"/>
    <mergeCell ref="D5:D7"/>
    <mergeCell ref="A22:K22"/>
    <mergeCell ref="A25:A29"/>
    <mergeCell ref="B25:C29"/>
    <mergeCell ref="H25:H29"/>
    <mergeCell ref="I25:I29"/>
    <mergeCell ref="A31:K31"/>
    <mergeCell ref="A30:K30"/>
    <mergeCell ref="A45:K45"/>
    <mergeCell ref="A46:J46"/>
    <mergeCell ref="A47:J47"/>
    <mergeCell ref="A32:A34"/>
    <mergeCell ref="B32:C34"/>
    <mergeCell ref="H32:H34"/>
    <mergeCell ref="I32:I34"/>
    <mergeCell ref="A35:K35"/>
    <mergeCell ref="A36:K36"/>
    <mergeCell ref="A37:K37"/>
    <mergeCell ref="A38:A44"/>
    <mergeCell ref="B38:C44"/>
    <mergeCell ref="E38:E42"/>
    <mergeCell ref="F38:F42"/>
    <mergeCell ref="H38:H42"/>
    <mergeCell ref="I38:I42"/>
  </mergeCells>
  <conditionalFormatting sqref="K9:K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:K4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:K3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декабрь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2020-03-04T04:15:39Z</dcterms:modified>
</cp:coreProperties>
</file>