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9. Заседание  ПК 20.06.2019\2 вопрос\"/>
    </mc:Choice>
  </mc:AlternateContent>
  <bookViews>
    <workbookView xWindow="0" yWindow="0" windowWidth="19170" windowHeight="10920" tabRatio="500"/>
  </bookViews>
  <sheets>
    <sheet name="Когалым отчет проекты (2)" sheetId="2" r:id="rId1"/>
  </sheets>
  <definedNames>
    <definedName name="_ftn1" localSheetId="0">'Когалым отчет проекты (2)'!#REF!</definedName>
    <definedName name="_ftn2" localSheetId="0">'Когалым отчет проекты (2)'!#REF!</definedName>
    <definedName name="_ftn3" localSheetId="0">'Когалым отчет проекты (2)'!#REF!</definedName>
    <definedName name="_ftnref1" localSheetId="0">'Когалым отчет проекты (2)'!$A$5</definedName>
    <definedName name="_ftnref2" localSheetId="0">'Когалым отчет проекты (2)'!$C$5</definedName>
    <definedName name="_ftnref3" localSheetId="0">'Когалым отчет проекты (2)'!#REF!</definedName>
    <definedName name="_xlnm._FilterDatabase" localSheetId="0" hidden="1">'Когалым отчет проекты (2)'!$A$5:$K$30</definedName>
    <definedName name="_xlnm.Print_Area" localSheetId="0">'Когалым отчет проекты (2)'!$A$1:$K$36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<sst xmlns="http://schemas.openxmlformats.org/spreadsheetml/2006/main" count="126" uniqueCount="101">
  <si>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</si>
  <si>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</si>
  <si>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</si>
  <si>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</si>
  <si>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</si>
  <si>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</si>
  <si>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</si>
  <si>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</si>
  <si>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</si>
  <si>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</si>
  <si>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</si>
  <si>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</si>
  <si>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Проект закрыт</t>
  </si>
  <si>
    <t>6.1</t>
  </si>
  <si>
    <t>7.1</t>
  </si>
  <si>
    <t>8.1</t>
  </si>
  <si>
    <t>8.2</t>
  </si>
  <si>
    <t>8.3</t>
  </si>
  <si>
    <t>8.4</t>
  </si>
  <si>
    <t>Подтвержлающий документ</t>
  </si>
  <si>
    <t>Осуществлен запуск проекта</t>
  </si>
  <si>
    <t>Наименование этапа проекта/работы/контрольной точки</t>
  </si>
  <si>
    <t>5.1</t>
  </si>
  <si>
    <t>2</t>
  </si>
  <si>
    <t>3</t>
  </si>
  <si>
    <t>4</t>
  </si>
  <si>
    <t>5</t>
  </si>
  <si>
    <t>7</t>
  </si>
  <si>
    <t>Утвержден календарный план</t>
  </si>
  <si>
    <t>4.1</t>
  </si>
  <si>
    <t>4.2</t>
  </si>
  <si>
    <t xml:space="preserve">Внедрение принципов бережливого производства в процессах деятельности управления экономики и управления инвестиционной деятельности и развития предпринимательства Администрации города Когалыма (далее – структурные подразделения Администрации города Когалыма)
</t>
  </si>
  <si>
    <t>Загорская Е.Г.</t>
  </si>
  <si>
    <t>Утверждённый паспорт</t>
  </si>
  <si>
    <t>Утверждённый календарный план</t>
  </si>
  <si>
    <t>Утвержден паспорт</t>
  </si>
  <si>
    <t>Разработанная конкурсная документация</t>
  </si>
  <si>
    <t>Сформировать конкурсную документацию</t>
  </si>
  <si>
    <t>Дубова И.И.</t>
  </si>
  <si>
    <t>Заключенный контракт на оказание услуг</t>
  </si>
  <si>
    <t>5.2.</t>
  </si>
  <si>
    <t>Рябинина А.А.</t>
  </si>
  <si>
    <t>6.</t>
  </si>
  <si>
    <t>Проведение встречи с исполнителем</t>
  </si>
  <si>
    <t>Определение потоков (процессов)</t>
  </si>
  <si>
    <r>
      <t xml:space="preserve">Утверждение целей и результатов </t>
    </r>
    <r>
      <rPr>
        <b/>
        <sz val="11"/>
        <color theme="1"/>
        <rFont val="Times New Roman"/>
        <family val="1"/>
        <charset val="204"/>
      </rPr>
      <t xml:space="preserve">оптимизации </t>
    </r>
    <r>
      <rPr>
        <sz val="11"/>
        <color theme="1"/>
        <rFont val="Times New Roman"/>
        <family val="1"/>
        <charset val="204"/>
      </rPr>
      <t>потоков (процессов)</t>
    </r>
  </si>
  <si>
    <r>
      <t xml:space="preserve">Утвержденные цели и результаты </t>
    </r>
    <r>
      <rPr>
        <b/>
        <sz val="11"/>
        <color theme="1"/>
        <rFont val="Times New Roman"/>
        <family val="1"/>
        <charset val="204"/>
      </rPr>
      <t xml:space="preserve">оптимизации </t>
    </r>
    <r>
      <rPr>
        <sz val="11"/>
        <color theme="1"/>
        <rFont val="Times New Roman"/>
        <family val="1"/>
        <charset val="204"/>
      </rPr>
      <t>потоков (процессов)</t>
    </r>
  </si>
  <si>
    <t>Создание стендов оперативного управления</t>
  </si>
  <si>
    <t>Стандарт оперативного управления</t>
  </si>
  <si>
    <t>Формирование плана сбора данных</t>
  </si>
  <si>
    <t>План сбора данных</t>
  </si>
  <si>
    <t>8.</t>
  </si>
  <si>
    <t>Создание карты потоков (процессов)</t>
  </si>
  <si>
    <t>Карта потоков (процессов)</t>
  </si>
  <si>
    <t>9.</t>
  </si>
  <si>
    <t>Оценка уровня удовлетворенности и желания сотрудников</t>
  </si>
  <si>
    <t>Уровень удовлетворенности и желания сотрудников</t>
  </si>
  <si>
    <r>
      <t>Создание</t>
    </r>
    <r>
      <rPr>
        <sz val="11"/>
        <color rgb="FF000000"/>
        <rFont val="Times New Roman"/>
        <family val="1"/>
        <charset val="204"/>
      </rPr>
      <t xml:space="preserve"> карты будущего состояния пилотных процессов</t>
    </r>
  </si>
  <si>
    <t>Карта будущего состояния пилотных процессов</t>
  </si>
  <si>
    <t>Утверждение плана мероприятий оптимизации пилотных процессов</t>
  </si>
  <si>
    <t>План мероприятий оптимизации пилотных процессов</t>
  </si>
  <si>
    <t>Разработка стандарта корпоративной культуры и лояльности</t>
  </si>
  <si>
    <t>Стандарт корпоративной культуры и лояльности</t>
  </si>
  <si>
    <t>Организация рабочих мест</t>
  </si>
  <si>
    <t>Стандарт организации рабочих мест</t>
  </si>
  <si>
    <t>Разработка системы подачи предложений и мотиваций</t>
  </si>
  <si>
    <t>Стандарт системы подачи предложений и мотиваций</t>
  </si>
  <si>
    <r>
      <t xml:space="preserve">Разработка стандартных операционных процедур на ключевые операции потоков </t>
    </r>
    <r>
      <rPr>
        <sz val="11"/>
        <color rgb="FF000000"/>
        <rFont val="Times New Roman"/>
        <family val="1"/>
        <charset val="204"/>
      </rPr>
      <t>(процессов)</t>
    </r>
  </si>
  <si>
    <r>
      <t xml:space="preserve">Стандарты </t>
    </r>
    <r>
      <rPr>
        <sz val="11"/>
        <color theme="1"/>
        <rFont val="Times New Roman"/>
        <family val="1"/>
        <charset val="204"/>
      </rPr>
      <t xml:space="preserve">операционных процедур на ключевые операции потоков </t>
    </r>
    <r>
      <rPr>
        <sz val="11"/>
        <color rgb="FF000000"/>
        <rFont val="Times New Roman"/>
        <family val="1"/>
        <charset val="204"/>
      </rPr>
      <t>(процессов)</t>
    </r>
  </si>
  <si>
    <t>Формирование отчета с оценкой достижения целевых показателей и перспективный план развития по реализации практических улучшений в процессах деятельности структурных подразделений Администрации города Когалыма</t>
  </si>
  <si>
    <t>Отчет и перспективный план развития</t>
  </si>
  <si>
    <t>Формирование предложений по распространению лучших практик во всех подразделениях Администрации города Когалыма</t>
  </si>
  <si>
    <t>Предложения по распространению лучших практик во всех подразделениях Администрации города Когалыма</t>
  </si>
  <si>
    <t>Разработана конкурсная документация на право заключить муниципальный контракт на оказание консультационных услуг с применением инструментов диагностики, анализа процессов деятельности структурных подразделений Администрации города Когалыма в целях повышения эффективности операционных процессов на основе методик бережливого управления (далее – внедрение бережливого производства)</t>
  </si>
  <si>
    <t>Проверка конкурсной документации</t>
  </si>
  <si>
    <t>Определен исполнитель на оказание услуг по внедрению принципов бережливого производства в структурных подразделениях Администрации города Когалыма</t>
  </si>
  <si>
    <t>Организация и проведение конкурса (определение подрядной организации на оказание услуг по внедрению бережливого производства)</t>
  </si>
  <si>
    <t>Заключение контракта с подрядной организацией на оказание услуг по внедрению бережливого производства</t>
  </si>
  <si>
    <t>Определены пилотные процессы в структурных подразделениях Администрации города Когалыма</t>
  </si>
  <si>
    <t>Протокол совместной встречи</t>
  </si>
  <si>
    <t>Определены потоки (процессы)</t>
  </si>
  <si>
    <t>Разработаны мероприятия по переходу к будущему состоянию процессов структурных подразделений Администрации города Когалыма</t>
  </si>
  <si>
    <t>Выполнены работы внедрению принципов бережливого производства в структурных подразделениях Администрации города Когалыма</t>
  </si>
  <si>
    <t>Проектная инициатива расмотренна на проектном комитете</t>
  </si>
  <si>
    <t>Календарный план утвержден на проектном комитете</t>
  </si>
  <si>
    <t>Паспорт утвержден на проектном комитете</t>
  </si>
  <si>
    <t xml:space="preserve">Конкурсная документация разработана, проверена и размещена в системе гос.закупки </t>
  </si>
  <si>
    <t>6.4</t>
  </si>
  <si>
    <t>6.2</t>
  </si>
  <si>
    <t>6.3</t>
  </si>
  <si>
    <t>6.5</t>
  </si>
  <si>
    <t>6.6</t>
  </si>
  <si>
    <t>6.7</t>
  </si>
  <si>
    <t>8.5.</t>
  </si>
  <si>
    <t>9.1.</t>
  </si>
  <si>
    <t>9.2.</t>
  </si>
  <si>
    <t xml:space="preserve"> </t>
  </si>
  <si>
    <t xml:space="preserve"> 13.05.2019 определен победителя конкурса (протоколом от 13.05.2019 №ПРЕ1) В связи с возникновением технических проблем в ЕИС в сфере закупок, отсутствует возможность заключения муниципального конракта.  В целях решения возникшей проблемы Администрацией города Когалыма 21.05.2019 были направлены обращения в техническую поддержку ЕИС, 28.05.2019 в Управление Федеральной антимонопольной службы по Ханты-Мансийскому автономному округу – Югре, а также в Федеральную антимонопольную службу России 30.05.2019. По итогам обращений:  в УФАС ХМАО - назначена внеплановая проверка на 17.06.2019 (результаты ожидаем), ФАС России  - на рассмотрении, техподдержка - на рассмотрении.</t>
  </si>
  <si>
    <t>В связи с отсутствует возможности заключения муниципального конракта (с возникновением технических проблем в ЕИС в сфере закупок)</t>
  </si>
  <si>
    <t>Конкурс проведен и определен победитель (ООО "Лин Вектор")</t>
  </si>
  <si>
    <t xml:space="preserve">Приложение 3 
к протоколу заседания Проектного комитета
Администрации города Когалыма
от 20.06.2019 №29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</si>
</sst>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4" fontId="11" fillId="0" borderId="1" xfId="0" applyNumberFormat="1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4" fillId="0" borderId="0" xfId="0" applyFont="1" applyAlignment="1">
      <alignment horizontal="justify" vertical="center"/>
    </xf>
    <xf numFmtId="0" fontId="15" fillId="0" borderId="1" xfId="0" applyFont="1" applyBorder="1" applyAlignment="1">
      <alignment horizontal="justify" vertical="center"/>
    </xf>
    <xf numFmtId="14" fontId="16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1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60"/>
  <sheetViews>
    <sheetView tabSelected="1" view="pageBreakPreview" topLeftCell="F1" zoomScale="80" zoomScaleNormal="70" zoomScaleSheetLayoutView="80" workbookViewId="0">
      <selection activeCell="J1" sqref="J1:K2"/>
    </sheetView>
  </sheetViews>
  <sheetFormatPr defaultColWidth="11" defaultRowHeight="15.75" x14ac:dyDescent="0.25"/>
  <cols>
    <col min="1" max="1" width="8.375" style="16" customWidth="1"/>
    <col min="2" max="2" width="43.25" style="4" customWidth="1"/>
    <col min="3" max="3" width="13.75" style="4" customWidth="1"/>
    <col min="4" max="4" width="12.625" style="4" customWidth="1"/>
    <col min="5" max="5" width="13.25" style="4" customWidth="1"/>
    <col min="6" max="6" width="12.625" style="4" customWidth="1"/>
    <col min="7" max="7" width="11.625" style="4" customWidth="1"/>
    <col min="8" max="8" width="12.875" style="4" customWidth="1"/>
    <col min="9" max="9" width="19.5" style="4" customWidth="1"/>
    <col min="10" max="10" width="30.75" style="4" customWidth="1"/>
    <col min="11" max="11" width="38.5" style="4" customWidth="1"/>
    <col min="12" max="14" width="11" style="4"/>
    <col min="15" max="15" width="85.625" style="4" customWidth="1"/>
    <col min="16" max="16384" width="11" style="4"/>
  </cols>
  <sheetData>
    <row r="1" spans="1:15" x14ac:dyDescent="0.25">
      <c r="A1" s="15"/>
      <c r="B1" s="5"/>
      <c r="C1" s="5"/>
      <c r="D1" s="5"/>
      <c r="E1" s="5"/>
      <c r="F1" s="5"/>
      <c r="G1" s="5"/>
      <c r="H1" s="5"/>
      <c r="I1" s="5"/>
      <c r="J1" s="46" t="s">
        <v>100</v>
      </c>
      <c r="K1" s="47"/>
    </row>
    <row r="2" spans="1:15" ht="49.5" customHeight="1" x14ac:dyDescent="0.25">
      <c r="A2" s="15"/>
      <c r="B2" s="5"/>
      <c r="C2" s="5"/>
      <c r="D2" s="5"/>
      <c r="E2" s="5"/>
      <c r="F2" s="5"/>
      <c r="G2" s="5"/>
      <c r="H2" s="5"/>
      <c r="I2" s="5"/>
      <c r="J2" s="47"/>
      <c r="K2" s="47"/>
    </row>
    <row r="3" spans="1:15" ht="42" customHeight="1" x14ac:dyDescent="0.25">
      <c r="A3" s="44" t="s">
        <v>31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5" x14ac:dyDescent="0.25">
      <c r="A4" s="15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5" s="1" customFormat="1" ht="44.25" customHeight="1" x14ac:dyDescent="0.25">
      <c r="A5" s="45" t="s">
        <v>4</v>
      </c>
      <c r="B5" s="45" t="s">
        <v>21</v>
      </c>
      <c r="C5" s="45" t="s">
        <v>6</v>
      </c>
      <c r="D5" s="45" t="s">
        <v>0</v>
      </c>
      <c r="E5" s="45"/>
      <c r="F5" s="45" t="s">
        <v>1</v>
      </c>
      <c r="G5" s="45" t="s">
        <v>2</v>
      </c>
      <c r="H5" s="45" t="s">
        <v>5</v>
      </c>
      <c r="I5" s="45" t="s">
        <v>3</v>
      </c>
      <c r="J5" s="45" t="s">
        <v>19</v>
      </c>
      <c r="K5" s="45" t="s">
        <v>7</v>
      </c>
    </row>
    <row r="6" spans="1:15" s="1" customFormat="1" ht="44.25" customHeight="1" x14ac:dyDescent="0.25">
      <c r="A6" s="45"/>
      <c r="B6" s="45"/>
      <c r="C6" s="45"/>
      <c r="D6" s="40" t="s">
        <v>9</v>
      </c>
      <c r="E6" s="40" t="s">
        <v>10</v>
      </c>
      <c r="F6" s="45"/>
      <c r="G6" s="45"/>
      <c r="H6" s="45"/>
      <c r="I6" s="45"/>
      <c r="J6" s="45"/>
      <c r="K6" s="45"/>
    </row>
    <row r="7" spans="1:15" s="1" customFormat="1" ht="34.5" customHeight="1" x14ac:dyDescent="0.25">
      <c r="A7" s="9">
        <v>1</v>
      </c>
      <c r="B7" s="30" t="s">
        <v>20</v>
      </c>
      <c r="C7" s="31">
        <v>3</v>
      </c>
      <c r="D7" s="25">
        <v>43557</v>
      </c>
      <c r="E7" s="25">
        <v>43557</v>
      </c>
      <c r="F7" s="17"/>
      <c r="G7" s="39">
        <v>43557</v>
      </c>
      <c r="H7" s="9"/>
      <c r="I7" s="28" t="s">
        <v>32</v>
      </c>
      <c r="J7" s="9"/>
      <c r="K7" s="37" t="s">
        <v>83</v>
      </c>
    </row>
    <row r="8" spans="1:15" s="2" customFormat="1" ht="36" customHeight="1" x14ac:dyDescent="0.25">
      <c r="A8" s="8" t="s">
        <v>23</v>
      </c>
      <c r="B8" s="30" t="s">
        <v>35</v>
      </c>
      <c r="C8" s="31">
        <v>3</v>
      </c>
      <c r="D8" s="25">
        <v>43557</v>
      </c>
      <c r="E8" s="25">
        <v>43584</v>
      </c>
      <c r="F8" s="18"/>
      <c r="G8" s="10">
        <v>43584</v>
      </c>
      <c r="H8" s="7"/>
      <c r="I8" s="28" t="s">
        <v>32</v>
      </c>
      <c r="J8" s="7" t="s">
        <v>33</v>
      </c>
      <c r="K8" s="38" t="s">
        <v>85</v>
      </c>
    </row>
    <row r="9" spans="1:15" ht="34.5" customHeight="1" x14ac:dyDescent="0.25">
      <c r="A9" s="8" t="s">
        <v>24</v>
      </c>
      <c r="B9" s="30" t="s">
        <v>28</v>
      </c>
      <c r="C9" s="31">
        <v>3</v>
      </c>
      <c r="D9" s="25">
        <v>43609</v>
      </c>
      <c r="E9" s="25">
        <v>43609</v>
      </c>
      <c r="F9" s="18"/>
      <c r="G9" s="10">
        <v>43609</v>
      </c>
      <c r="H9" s="7"/>
      <c r="I9" s="28" t="s">
        <v>32</v>
      </c>
      <c r="J9" s="7" t="s">
        <v>34</v>
      </c>
      <c r="K9" s="38" t="s">
        <v>84</v>
      </c>
    </row>
    <row r="10" spans="1:15" ht="142.5" x14ac:dyDescent="0.25">
      <c r="A10" s="8" t="s">
        <v>25</v>
      </c>
      <c r="B10" s="30" t="s">
        <v>73</v>
      </c>
      <c r="C10" s="31">
        <v>3</v>
      </c>
      <c r="D10" s="25">
        <v>43474</v>
      </c>
      <c r="E10" s="25">
        <v>43546</v>
      </c>
      <c r="F10" s="18"/>
      <c r="G10" s="10">
        <v>43546</v>
      </c>
      <c r="H10" s="7"/>
      <c r="I10" s="28" t="s">
        <v>32</v>
      </c>
      <c r="J10" s="7" t="s">
        <v>36</v>
      </c>
      <c r="K10" s="42" t="s">
        <v>86</v>
      </c>
    </row>
    <row r="11" spans="1:15" ht="42.75" customHeight="1" x14ac:dyDescent="0.25">
      <c r="A11" s="6" t="s">
        <v>29</v>
      </c>
      <c r="B11" s="32" t="s">
        <v>37</v>
      </c>
      <c r="C11" s="31">
        <v>3</v>
      </c>
      <c r="D11" s="26">
        <v>43474</v>
      </c>
      <c r="E11" s="26">
        <v>43497</v>
      </c>
      <c r="F11" s="19"/>
      <c r="G11" s="10">
        <v>43497</v>
      </c>
      <c r="H11" s="9"/>
      <c r="I11" s="27" t="s">
        <v>32</v>
      </c>
      <c r="J11" s="9"/>
      <c r="K11" s="43"/>
    </row>
    <row r="12" spans="1:15" ht="36.75" customHeight="1" x14ac:dyDescent="0.25">
      <c r="A12" s="6" t="s">
        <v>30</v>
      </c>
      <c r="B12" s="32" t="s">
        <v>74</v>
      </c>
      <c r="C12" s="31">
        <v>3</v>
      </c>
      <c r="D12" s="26">
        <v>43500</v>
      </c>
      <c r="E12" s="26">
        <v>43546</v>
      </c>
      <c r="F12" s="18"/>
      <c r="G12" s="10">
        <v>43546</v>
      </c>
      <c r="H12" s="7"/>
      <c r="I12" s="27" t="s">
        <v>38</v>
      </c>
      <c r="J12" s="14"/>
      <c r="K12" s="43"/>
    </row>
    <row r="13" spans="1:15" ht="57.75" customHeight="1" x14ac:dyDescent="0.25">
      <c r="A13" s="8" t="s">
        <v>26</v>
      </c>
      <c r="B13" s="30" t="s">
        <v>75</v>
      </c>
      <c r="C13" s="9">
        <v>1</v>
      </c>
      <c r="D13" s="25">
        <v>43549</v>
      </c>
      <c r="E13" s="25">
        <v>43633</v>
      </c>
      <c r="F13" s="10">
        <v>43661</v>
      </c>
      <c r="G13" s="36"/>
      <c r="H13" s="7"/>
      <c r="I13" s="28" t="s">
        <v>32</v>
      </c>
      <c r="J13" s="14"/>
      <c r="K13" s="7"/>
    </row>
    <row r="14" spans="1:15" ht="68.25" customHeight="1" x14ac:dyDescent="0.25">
      <c r="A14" s="6" t="s">
        <v>22</v>
      </c>
      <c r="B14" s="24" t="s">
        <v>76</v>
      </c>
      <c r="C14" s="31">
        <v>3</v>
      </c>
      <c r="D14" s="22">
        <v>43549</v>
      </c>
      <c r="E14" s="22">
        <v>43598</v>
      </c>
      <c r="F14" s="18"/>
      <c r="G14" s="11">
        <v>43598</v>
      </c>
      <c r="H14" s="7"/>
      <c r="I14" s="27" t="s">
        <v>38</v>
      </c>
      <c r="J14" s="14"/>
      <c r="K14" s="35" t="s">
        <v>99</v>
      </c>
    </row>
    <row r="15" spans="1:15" ht="346.5" x14ac:dyDescent="0.25">
      <c r="A15" s="27" t="s">
        <v>40</v>
      </c>
      <c r="B15" s="32" t="s">
        <v>77</v>
      </c>
      <c r="C15" s="31">
        <v>1</v>
      </c>
      <c r="D15" s="26">
        <v>43599</v>
      </c>
      <c r="E15" s="26">
        <v>43633</v>
      </c>
      <c r="F15" s="10">
        <v>43661</v>
      </c>
      <c r="G15" s="12"/>
      <c r="H15" s="9"/>
      <c r="I15" s="27" t="s">
        <v>41</v>
      </c>
      <c r="J15" s="13" t="s">
        <v>39</v>
      </c>
      <c r="K15" s="35" t="s">
        <v>97</v>
      </c>
      <c r="O15" s="34" t="s">
        <v>96</v>
      </c>
    </row>
    <row r="16" spans="1:15" ht="63.75" customHeight="1" x14ac:dyDescent="0.25">
      <c r="A16" s="28" t="s">
        <v>42</v>
      </c>
      <c r="B16" s="30" t="s">
        <v>78</v>
      </c>
      <c r="C16" s="31">
        <v>2</v>
      </c>
      <c r="D16" s="25">
        <v>43637</v>
      </c>
      <c r="E16" s="25">
        <v>43672</v>
      </c>
      <c r="F16" s="18"/>
      <c r="G16" s="11"/>
      <c r="H16" s="7"/>
      <c r="I16" s="28" t="s">
        <v>32</v>
      </c>
      <c r="J16" s="14"/>
      <c r="K16" s="35" t="s">
        <v>98</v>
      </c>
    </row>
    <row r="17" spans="1:11" ht="43.5" customHeight="1" x14ac:dyDescent="0.25">
      <c r="A17" s="6" t="s">
        <v>13</v>
      </c>
      <c r="B17" s="32" t="s">
        <v>43</v>
      </c>
      <c r="C17" s="31">
        <v>2</v>
      </c>
      <c r="D17" s="26">
        <v>43637</v>
      </c>
      <c r="E17" s="26">
        <v>43637</v>
      </c>
      <c r="F17" s="18"/>
      <c r="G17" s="12"/>
      <c r="H17" s="7"/>
      <c r="I17" s="27" t="s">
        <v>32</v>
      </c>
      <c r="J17" s="27" t="s">
        <v>79</v>
      </c>
      <c r="K17" s="7"/>
    </row>
    <row r="18" spans="1:11" ht="66.75" customHeight="1" x14ac:dyDescent="0.25">
      <c r="A18" s="6" t="s">
        <v>88</v>
      </c>
      <c r="B18" s="32" t="s">
        <v>44</v>
      </c>
      <c r="C18" s="31">
        <v>3</v>
      </c>
      <c r="D18" s="26">
        <v>43640</v>
      </c>
      <c r="E18" s="26">
        <v>43644</v>
      </c>
      <c r="F18" s="18"/>
      <c r="G18" s="12"/>
      <c r="H18" s="7"/>
      <c r="I18" s="27" t="s">
        <v>32</v>
      </c>
      <c r="J18" s="27" t="s">
        <v>80</v>
      </c>
      <c r="K18" s="7"/>
    </row>
    <row r="19" spans="1:11" ht="59.25" customHeight="1" x14ac:dyDescent="0.25">
      <c r="A19" s="6" t="s">
        <v>89</v>
      </c>
      <c r="B19" s="32" t="s">
        <v>45</v>
      </c>
      <c r="C19" s="31">
        <v>3</v>
      </c>
      <c r="D19" s="26">
        <v>43647</v>
      </c>
      <c r="E19" s="26">
        <v>43649</v>
      </c>
      <c r="F19" s="18"/>
      <c r="G19" s="11"/>
      <c r="H19" s="7"/>
      <c r="I19" s="27" t="s">
        <v>32</v>
      </c>
      <c r="J19" s="27" t="s">
        <v>46</v>
      </c>
      <c r="K19" s="7"/>
    </row>
    <row r="20" spans="1:11" ht="39.75" customHeight="1" x14ac:dyDescent="0.25">
      <c r="A20" s="6" t="s">
        <v>87</v>
      </c>
      <c r="B20" s="32" t="s">
        <v>47</v>
      </c>
      <c r="C20" s="31">
        <v>3</v>
      </c>
      <c r="D20" s="26">
        <v>43650</v>
      </c>
      <c r="E20" s="26">
        <v>43651</v>
      </c>
      <c r="F20" s="19"/>
      <c r="G20" s="12"/>
      <c r="H20" s="9"/>
      <c r="I20" s="27" t="s">
        <v>32</v>
      </c>
      <c r="J20" s="27" t="s">
        <v>48</v>
      </c>
      <c r="K20" s="7"/>
    </row>
    <row r="21" spans="1:11" ht="53.25" customHeight="1" x14ac:dyDescent="0.25">
      <c r="A21" s="6" t="s">
        <v>90</v>
      </c>
      <c r="B21" s="32" t="s">
        <v>49</v>
      </c>
      <c r="C21" s="31">
        <v>3</v>
      </c>
      <c r="D21" s="26">
        <v>43654</v>
      </c>
      <c r="E21" s="26">
        <v>43658</v>
      </c>
      <c r="F21" s="19"/>
      <c r="G21" s="12"/>
      <c r="H21" s="9"/>
      <c r="I21" s="27" t="s">
        <v>32</v>
      </c>
      <c r="J21" s="27" t="s">
        <v>50</v>
      </c>
      <c r="K21" s="7"/>
    </row>
    <row r="22" spans="1:11" ht="58.5" customHeight="1" x14ac:dyDescent="0.25">
      <c r="A22" s="6" t="s">
        <v>91</v>
      </c>
      <c r="B22" s="32" t="s">
        <v>52</v>
      </c>
      <c r="C22" s="31">
        <v>3</v>
      </c>
      <c r="D22" s="26">
        <v>43661</v>
      </c>
      <c r="E22" s="26">
        <v>43665</v>
      </c>
      <c r="F22" s="18"/>
      <c r="G22" s="11"/>
      <c r="H22" s="7"/>
      <c r="I22" s="27" t="s">
        <v>32</v>
      </c>
      <c r="J22" s="27" t="s">
        <v>53</v>
      </c>
      <c r="K22" s="7"/>
    </row>
    <row r="23" spans="1:11" ht="39" customHeight="1" x14ac:dyDescent="0.25">
      <c r="A23" s="6" t="s">
        <v>92</v>
      </c>
      <c r="B23" s="33" t="s">
        <v>55</v>
      </c>
      <c r="C23" s="31">
        <v>3</v>
      </c>
      <c r="D23" s="26">
        <v>43668</v>
      </c>
      <c r="E23" s="26">
        <v>43672</v>
      </c>
      <c r="F23" s="18"/>
      <c r="G23" s="11"/>
      <c r="H23" s="7"/>
      <c r="I23" s="27" t="s">
        <v>32</v>
      </c>
      <c r="J23" s="29" t="s">
        <v>56</v>
      </c>
      <c r="K23" s="7"/>
    </row>
    <row r="24" spans="1:11" ht="57" x14ac:dyDescent="0.25">
      <c r="A24" s="8" t="s">
        <v>27</v>
      </c>
      <c r="B24" s="30" t="s">
        <v>81</v>
      </c>
      <c r="C24" s="31">
        <v>3</v>
      </c>
      <c r="D24" s="25">
        <v>43675</v>
      </c>
      <c r="E24" s="25">
        <v>43686</v>
      </c>
      <c r="F24" s="20"/>
      <c r="G24" s="13"/>
      <c r="H24" s="13"/>
      <c r="I24" s="28" t="s">
        <v>32</v>
      </c>
      <c r="J24" s="27"/>
      <c r="K24" s="23"/>
    </row>
    <row r="25" spans="1:11" ht="29.25" customHeight="1" x14ac:dyDescent="0.25">
      <c r="A25" s="6" t="s">
        <v>14</v>
      </c>
      <c r="B25" s="32" t="s">
        <v>57</v>
      </c>
      <c r="C25" s="31">
        <v>3</v>
      </c>
      <c r="D25" s="26">
        <v>43675</v>
      </c>
      <c r="E25" s="26">
        <v>43686</v>
      </c>
      <c r="F25" s="12"/>
      <c r="G25" s="7"/>
      <c r="H25" s="7"/>
      <c r="I25" s="27" t="s">
        <v>32</v>
      </c>
      <c r="J25" s="29" t="s">
        <v>58</v>
      </c>
      <c r="K25" s="23"/>
    </row>
    <row r="26" spans="1:11" ht="57" x14ac:dyDescent="0.25">
      <c r="A26" s="6" t="s">
        <v>51</v>
      </c>
      <c r="B26" s="30" t="s">
        <v>82</v>
      </c>
      <c r="C26" s="31">
        <v>3</v>
      </c>
      <c r="D26" s="25">
        <v>43689</v>
      </c>
      <c r="E26" s="25">
        <v>43830</v>
      </c>
      <c r="F26" s="12"/>
      <c r="G26" s="9"/>
      <c r="H26" s="9"/>
      <c r="I26" s="28" t="s">
        <v>32</v>
      </c>
      <c r="J26" s="29"/>
      <c r="K26" s="23"/>
    </row>
    <row r="27" spans="1:11" ht="54.75" customHeight="1" x14ac:dyDescent="0.25">
      <c r="A27" s="6" t="s">
        <v>15</v>
      </c>
      <c r="B27" s="33" t="s">
        <v>59</v>
      </c>
      <c r="C27" s="31">
        <v>3</v>
      </c>
      <c r="D27" s="26">
        <v>43689</v>
      </c>
      <c r="E27" s="26">
        <v>43707</v>
      </c>
      <c r="F27" s="11"/>
      <c r="G27" s="7"/>
      <c r="H27" s="7"/>
      <c r="I27" s="27" t="s">
        <v>32</v>
      </c>
      <c r="J27" s="29" t="s">
        <v>60</v>
      </c>
      <c r="K27" s="23"/>
    </row>
    <row r="28" spans="1:11" ht="33" customHeight="1" x14ac:dyDescent="0.25">
      <c r="A28" s="6" t="s">
        <v>16</v>
      </c>
      <c r="B28" s="33" t="s">
        <v>61</v>
      </c>
      <c r="C28" s="31">
        <v>3</v>
      </c>
      <c r="D28" s="26">
        <v>43710</v>
      </c>
      <c r="E28" s="26">
        <v>43735</v>
      </c>
      <c r="F28" s="12"/>
      <c r="G28" s="9"/>
      <c r="H28" s="9"/>
      <c r="I28" s="27" t="s">
        <v>32</v>
      </c>
      <c r="J28" s="29" t="s">
        <v>62</v>
      </c>
      <c r="K28" s="23"/>
    </row>
    <row r="29" spans="1:11" ht="37.5" customHeight="1" x14ac:dyDescent="0.25">
      <c r="A29" s="6" t="s">
        <v>17</v>
      </c>
      <c r="B29" s="32" t="s">
        <v>63</v>
      </c>
      <c r="C29" s="31">
        <v>3</v>
      </c>
      <c r="D29" s="26">
        <v>43738</v>
      </c>
      <c r="E29" s="26">
        <v>43763</v>
      </c>
      <c r="F29" s="21"/>
      <c r="G29" s="7"/>
      <c r="H29" s="7"/>
      <c r="I29" s="29" t="s">
        <v>32</v>
      </c>
      <c r="J29" s="29" t="s">
        <v>64</v>
      </c>
      <c r="K29" s="23"/>
    </row>
    <row r="30" spans="1:11" ht="54.75" customHeight="1" x14ac:dyDescent="0.25">
      <c r="A30" s="6" t="s">
        <v>18</v>
      </c>
      <c r="B30" s="32" t="s">
        <v>65</v>
      </c>
      <c r="C30" s="31">
        <v>3</v>
      </c>
      <c r="D30" s="26">
        <v>43736</v>
      </c>
      <c r="E30" s="26">
        <v>43798</v>
      </c>
      <c r="F30" s="21"/>
      <c r="G30" s="9"/>
      <c r="H30" s="9"/>
      <c r="I30" s="27" t="s">
        <v>32</v>
      </c>
      <c r="J30" s="29" t="s">
        <v>66</v>
      </c>
      <c r="K30" s="23"/>
    </row>
    <row r="31" spans="1:11" ht="54.75" customHeight="1" x14ac:dyDescent="0.25">
      <c r="A31" s="6" t="s">
        <v>93</v>
      </c>
      <c r="B31" s="32" t="s">
        <v>67</v>
      </c>
      <c r="C31" s="31">
        <v>3</v>
      </c>
      <c r="D31" s="26">
        <v>43801</v>
      </c>
      <c r="E31" s="26">
        <v>43830</v>
      </c>
      <c r="F31" s="21"/>
      <c r="G31" s="7"/>
      <c r="H31" s="7"/>
      <c r="I31" s="27" t="s">
        <v>32</v>
      </c>
      <c r="J31" s="29" t="s">
        <v>68</v>
      </c>
      <c r="K31" s="7"/>
    </row>
    <row r="32" spans="1:11" x14ac:dyDescent="0.25">
      <c r="A32" s="21" t="s">
        <v>54</v>
      </c>
      <c r="B32" s="30" t="s">
        <v>12</v>
      </c>
      <c r="C32" s="31">
        <v>3</v>
      </c>
      <c r="D32" s="25">
        <v>43839</v>
      </c>
      <c r="E32" s="25">
        <v>43855</v>
      </c>
      <c r="F32" s="21"/>
      <c r="G32" s="7"/>
      <c r="H32" s="7"/>
      <c r="I32" s="28" t="s">
        <v>32</v>
      </c>
      <c r="J32" s="29"/>
      <c r="K32" s="7"/>
    </row>
    <row r="33" spans="1:11" ht="54.75" customHeight="1" x14ac:dyDescent="0.25">
      <c r="A33" s="10" t="s">
        <v>94</v>
      </c>
      <c r="B33" s="32" t="s">
        <v>69</v>
      </c>
      <c r="C33" s="31">
        <v>3</v>
      </c>
      <c r="D33" s="26">
        <v>43839</v>
      </c>
      <c r="E33" s="26">
        <v>43847</v>
      </c>
      <c r="F33" s="21"/>
      <c r="G33" s="7"/>
      <c r="H33" s="7"/>
      <c r="I33" s="27" t="s">
        <v>32</v>
      </c>
      <c r="J33" s="27" t="s">
        <v>70</v>
      </c>
      <c r="K33" s="7"/>
    </row>
    <row r="34" spans="1:11" ht="54.75" customHeight="1" x14ac:dyDescent="0.25">
      <c r="A34" s="10" t="s">
        <v>95</v>
      </c>
      <c r="B34" s="32" t="s">
        <v>71</v>
      </c>
      <c r="C34" s="31">
        <v>3</v>
      </c>
      <c r="D34" s="26">
        <v>43850</v>
      </c>
      <c r="E34" s="26">
        <v>43855</v>
      </c>
      <c r="F34" s="21"/>
      <c r="G34" s="7"/>
      <c r="H34" s="7"/>
      <c r="I34" s="27" t="s">
        <v>32</v>
      </c>
      <c r="J34" s="27" t="s">
        <v>72</v>
      </c>
      <c r="K34" s="7"/>
    </row>
    <row r="35" spans="1:11" ht="108.75" customHeight="1" x14ac:dyDescent="0.25">
      <c r="A35" s="41" t="s">
        <v>8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pans="1:11" x14ac:dyDescent="0.25">
      <c r="A36" s="15" t="s">
        <v>11</v>
      </c>
      <c r="C36" s="3"/>
      <c r="D36" s="3"/>
    </row>
    <row r="37" spans="1:11" x14ac:dyDescent="0.25">
      <c r="A37" s="15"/>
      <c r="C37" s="3"/>
      <c r="D37" s="3"/>
    </row>
    <row r="38" spans="1:11" x14ac:dyDescent="0.25">
      <c r="C38" s="3"/>
      <c r="D38" s="3"/>
    </row>
    <row r="39" spans="1:11" x14ac:dyDescent="0.25">
      <c r="C39" s="3"/>
      <c r="D39" s="3"/>
    </row>
    <row r="40" spans="1:11" x14ac:dyDescent="0.25">
      <c r="C40" s="3"/>
      <c r="D40" s="3"/>
    </row>
    <row r="41" spans="1:11" x14ac:dyDescent="0.25">
      <c r="C41" s="3"/>
      <c r="D41" s="3"/>
    </row>
    <row r="42" spans="1:11" x14ac:dyDescent="0.25">
      <c r="C42" s="3"/>
      <c r="D42" s="3"/>
    </row>
    <row r="43" spans="1:11" x14ac:dyDescent="0.25">
      <c r="C43" s="3"/>
      <c r="D43" s="3"/>
    </row>
    <row r="44" spans="1:11" x14ac:dyDescent="0.25">
      <c r="C44" s="3"/>
      <c r="D44" s="3"/>
    </row>
    <row r="45" spans="1:11" x14ac:dyDescent="0.25">
      <c r="C45" s="3"/>
      <c r="D45" s="3"/>
    </row>
    <row r="46" spans="1:11" x14ac:dyDescent="0.25">
      <c r="C46" s="3"/>
      <c r="D46" s="3"/>
    </row>
    <row r="47" spans="1:11" x14ac:dyDescent="0.25">
      <c r="C47" s="3"/>
      <c r="D47" s="3"/>
    </row>
    <row r="48" spans="1:11" x14ac:dyDescent="0.25">
      <c r="C48" s="3"/>
      <c r="D48" s="3"/>
    </row>
    <row r="49" spans="3:4" x14ac:dyDescent="0.25">
      <c r="C49" s="3"/>
      <c r="D49" s="3"/>
    </row>
    <row r="50" spans="3:4" x14ac:dyDescent="0.25">
      <c r="C50" s="3"/>
      <c r="D50" s="3"/>
    </row>
    <row r="51" spans="3:4" x14ac:dyDescent="0.25">
      <c r="C51" s="3"/>
      <c r="D51" s="3"/>
    </row>
    <row r="52" spans="3:4" x14ac:dyDescent="0.25">
      <c r="C52" s="3"/>
      <c r="D52" s="3"/>
    </row>
    <row r="53" spans="3:4" x14ac:dyDescent="0.25">
      <c r="C53" s="3"/>
      <c r="D53" s="3"/>
    </row>
    <row r="54" spans="3:4" x14ac:dyDescent="0.25">
      <c r="C54" s="3"/>
      <c r="D54" s="3"/>
    </row>
    <row r="55" spans="3:4" x14ac:dyDescent="0.25">
      <c r="C55" s="3"/>
      <c r="D55" s="3"/>
    </row>
    <row r="56" spans="3:4" x14ac:dyDescent="0.25">
      <c r="C56" s="3"/>
      <c r="D56" s="3"/>
    </row>
    <row r="57" spans="3:4" x14ac:dyDescent="0.25">
      <c r="C57" s="3"/>
      <c r="D57" s="3"/>
    </row>
    <row r="58" spans="3:4" x14ac:dyDescent="0.25">
      <c r="C58" s="3"/>
      <c r="D58" s="3"/>
    </row>
    <row r="59" spans="3:4" x14ac:dyDescent="0.25">
      <c r="C59" s="3"/>
      <c r="D59" s="3"/>
    </row>
    <row r="60" spans="3:4" x14ac:dyDescent="0.25">
      <c r="C60" s="3"/>
      <c r="D60" s="3"/>
    </row>
  </sheetData>
  <mergeCells count="14">
    <mergeCell ref="J1:K2"/>
    <mergeCell ref="A35:K35"/>
    <mergeCell ref="K10:K12"/>
    <mergeCell ref="A3:K3"/>
    <mergeCell ref="A5:A6"/>
    <mergeCell ref="B5:B6"/>
    <mergeCell ref="C5:C6"/>
    <mergeCell ref="D5:E5"/>
    <mergeCell ref="F5:F6"/>
    <mergeCell ref="G5:G6"/>
    <mergeCell ref="H5:H6"/>
    <mergeCell ref="I5:I6"/>
    <mergeCell ref="J5:J6"/>
    <mergeCell ref="K5:K6"/>
  </mergeCells>
  <conditionalFormatting sqref="C36:D6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C31:C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C7:C3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5" right="0.25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Когалым отчет проекты (2)</vt:lpstr>
      <vt:lpstr>'Когалым отчет проекты (2)'!_ftnref1</vt:lpstr>
      <vt:lpstr>'Когалым отчет проекты (2)'!_ftnref2</vt:lpstr>
      <vt:lpstr>'Когалым отчет проекты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2019-06-21T09:03:34Z</cp:lastPrinted>
  <dcterms:created xsi:type="dcterms:W3CDTF">2017-04-12T15:51:04Z</dcterms:created>
  <dcterms:modified xsi:type="dcterms:W3CDTF">2019-06-21T09:03:55Z</dcterms:modified>
</cp:coreProperties>
</file>